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7400" windowHeight="11280" activeTab="0"/>
  </bookViews>
  <sheets>
    <sheet name="Sheet1" sheetId="1" r:id="rId1"/>
    <sheet name="Sheet2" sheetId="2" r:id="rId2"/>
  </sheets>
  <definedNames>
    <definedName name="_xlnm.Print_Area" localSheetId="0">'Sheet1'!$A$1:$J$793</definedName>
  </definedNames>
  <calcPr fullCalcOnLoad="1"/>
</workbook>
</file>

<file path=xl/sharedStrings.xml><?xml version="1.0" encoding="utf-8"?>
<sst xmlns="http://schemas.openxmlformats.org/spreadsheetml/2006/main" count="6731" uniqueCount="921">
  <si>
    <t>Meeting Date</t>
  </si>
  <si>
    <t>Company Name</t>
  </si>
  <si>
    <t>Type of meetings (AGM/EGM)</t>
  </si>
  <si>
    <t>Proposal by Management or Shareholder</t>
  </si>
  <si>
    <t xml:space="preserve">Proposal's description </t>
  </si>
  <si>
    <t>Vote (For/ Against/ Abstain)</t>
  </si>
  <si>
    <t>Reason supporting the vote decision</t>
  </si>
  <si>
    <t>For</t>
  </si>
  <si>
    <t>Adoption of Accounts</t>
  </si>
  <si>
    <t>Declaration of Dividend</t>
  </si>
  <si>
    <t>Against</t>
  </si>
  <si>
    <t>F.Y.</t>
  </si>
  <si>
    <t>Quarter</t>
  </si>
  <si>
    <t xml:space="preserve">Total no. of resolutions </t>
  </si>
  <si>
    <t>Break-up of Vote decision</t>
  </si>
  <si>
    <t>Abstained</t>
  </si>
  <si>
    <t>Investee company’s Management Recommendation</t>
  </si>
  <si>
    <t>M</t>
  </si>
  <si>
    <t>Give guarantee and / or provide security in connection with a loan to be availed by Pioneer Distilleries Ltd, a Subsidiary.</t>
  </si>
  <si>
    <t>Special resolution approving disinvestment upto 100% stake in Havells Malta Limited by Havells Holdings  Limited, a wholly-owned subsidiary of the company</t>
  </si>
  <si>
    <t>Special resolution approving disinvestment upto 100% stake in Havells Exim Limited a  wholly-owned subsidiary of the company</t>
  </si>
  <si>
    <t>Consent pursuant to the provisions of Section 23, 41, 42, 62 and other applicable provisions, if any, of the Companies Act, 2013 for issue of shares or convertible instruments by the Company.</t>
  </si>
  <si>
    <t>Consent for creation of charge or mortgage over assets of the Company under Section 180(1)(a) of the Companies Act, 2013</t>
  </si>
  <si>
    <t>Considering erosion of net worth of the Company as per Section 23 of the Sick Industrial Companies Act, 1985</t>
  </si>
  <si>
    <t>Re-appointment of Mr Johannes Apitzsch as Director</t>
  </si>
  <si>
    <t>Appointment of Messrs S R B C &amp; Co LLP, Chartered Accountants as Auditors</t>
  </si>
  <si>
    <t>Payment of remuneration to Cost Auditors Messrs R Nanabhoy &amp; Co, Cost Accountant</t>
  </si>
  <si>
    <t>Approval of transactions with Siemens Aktiengesellschaft, Germany, Holding company.</t>
  </si>
  <si>
    <t>Reappointment of Shri K Narasimha Reddy as Managing Director of the Company</t>
  </si>
  <si>
    <t>Reappointment of Shri K Jalandhar Reddy as Executive Director of the Company</t>
  </si>
  <si>
    <t>Ordinary resolution for consideration by unrelated equity shareholders for appointment of Mr Amit Goenka - a Related Party to an Office of Place of Profit in an overseas subsidiary of the Company</t>
  </si>
  <si>
    <t>Special Resolution for consideration by the equity shareholders of the Company to authorise the Board under Section 180(1)(a) of the Companies Act, 2013, to facilitate creation of charge of any assets/undertakings of the Company to secure any current and/or future borrowings</t>
  </si>
  <si>
    <t>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t>
  </si>
  <si>
    <t>Scheme of Arrangement between HCL Technologies Ltd and HCL Comnet Ltd and their respective shareholders and creditors</t>
  </si>
  <si>
    <t>Approval of related party transactions under Regulation 23 of SEBI (Listing Obligations and Disclosure Requirements) Regulations, 2015</t>
  </si>
  <si>
    <t>Increase the Borrowing Power of the Company</t>
  </si>
  <si>
    <t>Create and Modify Mortgage, Charge or Encumbrance on the assets of the Company</t>
  </si>
  <si>
    <t>Appointment of Mrs Astha Kataria to the office or place of profit under Section 188 of the Companies Act 2013</t>
  </si>
  <si>
    <t>Appointment of Mr Aditya Parakh to the office or place of profit under Section 188 of the Companies Act 2013</t>
  </si>
  <si>
    <t>Revise the remuneration payable to Mr Ashok Katariya Chairman</t>
  </si>
  <si>
    <t>Revise the remuneration payable to Mr Satish Parakh Managing Director</t>
  </si>
  <si>
    <t>Revise the remuneration payable to Mr Sanjay Londhe Whole-time Director</t>
  </si>
  <si>
    <t>Revise the remuneration payable to Mr Milapraj Bhansali Whole-time Director</t>
  </si>
  <si>
    <t>Issue of Debentures up to a maximum amount of Rs 500 crores.</t>
  </si>
  <si>
    <t>Shifting of Registered Office of the Company</t>
  </si>
  <si>
    <t>Approval of 2015 Stock Incentive Compensation plan and grant of stock incentives to the eligible employees of the Company under the Plan.</t>
  </si>
  <si>
    <t>Approval of 2015 Stock Incentive Compensation plan and grant of stock incentives to the eligible employees of the Company's subsidiaries under the plan</t>
  </si>
  <si>
    <t>Re-appointment of Prof Jeffery S Lehman as an Independent Director</t>
  </si>
  <si>
    <t>Appointment of Dr Punita Kumar Sinha as an Independent Director</t>
  </si>
  <si>
    <t>Re-appointment of Dr Vishal Sikka Chief Executive Office and Managing Director</t>
  </si>
  <si>
    <t>Approval of Employee Stock Option Plan 2016</t>
  </si>
  <si>
    <t>Approval of grant of option to the Employees / Director of its subsidiary Company  under ESOP 2016</t>
  </si>
  <si>
    <t>SPECIAL RESOLUTION APPROVING DIVESTMENT UPTO 100 PER CENT S TAIGA IN HAVELS EXIM LIMITED A WHOLLY OWNED SUBSIDIARY OF THE COMPANY</t>
  </si>
  <si>
    <t>SPECIAL RESOLUTION APPROVING DIVESTMENT UPTO   100 PER CENT STAKE IN H.ARVELLA MALTA LIMITED BY HAVELS HI OLD I RIGS LIMITED, A WHOLLY OWNED SUBSIDIARY OF THE COMPANY</t>
  </si>
  <si>
    <t>CONSIDERING EROSION OF NET WORTH OF THE COMPANY AS PER SECTION 23 OF THE SICK INDUSTRIAL  COMPANIES (SPECIAL PROVISIONS) ACT, 1985</t>
  </si>
  <si>
    <t>TO RECEIVE, CONSIDER AND ADOPT  (A) THE AUDITED FINANCIAL STATEMENTS OF THE COMPANY FOR THE FINANCIAL YEAR ENDED 30TH SEPTEMBER, 2015, TOGETHER WITH  THE REPORTS OF THE DIRECTORS AND THE AUDITORS THEREON; AND  (B) THE AUDITED CONSOLIDATED FINANCIAL S</t>
  </si>
  <si>
    <t>APPROVAL OF TRANSACTIONS WITH SIEMENS AKTIENGESELLSCHAFT, GERMANY, HOLDING COMPANY OF THE COMPANY</t>
  </si>
  <si>
    <t>TO APPOINT A DIRECTOR IN PLACE OF MR. JOHANNES APITZSCH (DIN 05259354), WHO RETIRES BY ROTATION AND, BEING ELIGIBLE,  OFFERS HIMSELF FOR RE APPOINTMENT.</t>
  </si>
  <si>
    <t>RATIFICATION OF APPOINTMENT OF MESSRS S R B C AND CO LLP, CHARTERED ACCOUNTANTS (FIRM REGISTRATON NO. 324982E), AS STATUTORY AUDITORS OF THE COMPANY FROM CONCLUSION OF THIS ANNUAL GENERAL MEETING UNTIL THE CONCLUSION OF NEXT ANNUAL GENERAL MEETING.</t>
  </si>
  <si>
    <t>TO DECLARE A DIVIDEND ON EQUITY SHARES.</t>
  </si>
  <si>
    <t>PAYMENT OF REMUNERATION TO MESSRS R. NANABHOY AND CO., COST ACCOUNTANTS (FIRM REGISTRATION NO. 7464), THE COST AUDITORS OF THE COMPANY FOR FY 2015 16</t>
  </si>
  <si>
    <t>SPECIAL RESOLUTION FOR CONSIDERATION BY ALL THE EQUITY SHAREHOLDERS OF THE COMPANY TO AUTHORISE THE BOARD UNDER SECTION 180(1)(A)  OF THE COMPANIES ACT, 2013, TO FACILITATE CREATION OF CHARGE ON ANY ASSETS / UNDERTAKINGS OF COMPANY</t>
  </si>
  <si>
    <t>ORDINARY RESOLUTION FOR CONSIDERATION BY UNRELATED EQUITY SHAREHOLDERS (I.E. SHAREHOLDERS OTHER THAN THOSE FORMING PART OF PROMOTER  /PROMOTER GROUP) FOR APPOINTM OF MR AMIT GOENKA</t>
  </si>
  <si>
    <t>PUBLIC ISSE I.E. FURTHER PUBLIC OFFER (FPO) OR RIGHTS ISSUE OR PRIVATE PLACEMENT INCLUDING QIP, GD/ADR, AND/ OR ANY OTHER MODE(S) OR A COMBINATION(S) THEREOF, AS MAY BE APPROVED BY GOI AND RBI.</t>
  </si>
  <si>
    <t>SPECIAL RESOLUTION UNDER SECTION 42, 71 AND OTHER APPLICABLE PROVISIONS, IF ANY, OF THE COMPANIES ACT, 2013, READ WITH THE COMPANIES (PROSPECTUS AND ALLOTMENT OF SECURITIES) RULES, 2014 AND COMPANIES RULES, 2014</t>
  </si>
  <si>
    <t>RAISING OF FUNDS BY ISSUE OF BONDS/  DEBENTURES/ SECURITIES ON PRIVATE PLACEMENT  BASIS</t>
  </si>
  <si>
    <t>INCREASE IN BORROWING POWERS</t>
  </si>
  <si>
    <t>APPROVAL OF JSWSL EMPLOYEES STOCK OWNERSHIP PLAN  2016 (ESOP PLAN 2016)</t>
  </si>
  <si>
    <t>GRANT OF STOCK OPTIONS TO THE EMPLOYEES OF INDIAN SUBSIDIARY COMPANIES UNDER ESOP PLAN 2016.</t>
  </si>
  <si>
    <t>AUTHORIZATION TO ESOP TRUST FOR SECONDARY MARKET ACQUISITION OF EQUITY SHARES OF COMPANY.</t>
  </si>
  <si>
    <t>SHIFTING OF REGISTERED OFFICE FROM UNION TERRITORY OF DELHI TO THE STATE OF MAHARASHTRA</t>
  </si>
  <si>
    <t>AMENDMENT TO CLAUSE IV OF THE MEMORANDUM OF ASSOCIATION</t>
  </si>
  <si>
    <t>AMENDMENTS TO OBJECTS CLAUSE OF THE MEMORANDUM OF ASSOCIATION</t>
  </si>
  <si>
    <t>APPROVAL OF EMPLOYEE STOCK OPTION PLAN 2016 (ESOP 2016)</t>
  </si>
  <si>
    <t>APPROVAL OF GRANT OF OPTIONS TO THE EMPLOYEES / DIRECTORS OF ITS SUBSIDIARY COMPANY/IES UNDER ESOP 2016</t>
  </si>
  <si>
    <t>REAPPOINTMENT OF PROF. JEFFERY S LEHMAN, AS AN INDEPENDENT DIRECTOR</t>
  </si>
  <si>
    <t>APPROVAL OF 2015 STOCK INCENTIVE COMPENSATION PLAN AND GRANT OF STOCK INCENTIVES TO THE ELIGIBLE EMPLOYEES OF COMPANY UNDER THE PLAN</t>
  </si>
  <si>
    <t>APPOINTMENT OF DR. PUNITA KUMAR SINHA, AS AN INDEPENDENT DIRECTOR</t>
  </si>
  <si>
    <t>REAPPOINTMENT OF DR. VISHAL SIKKA, CHIEF EXECUTIVE OFFICE AND MANAGING DIRECTOR.</t>
  </si>
  <si>
    <t>APPROVAL OF 2015 STOCK INCENTIVE COMPENSATION PLAN AND GRANT OF STOCK INCENTIVES TO THE ELIGIBLE EMPLOYEES OF COMPANYS SUBSIDIARIES UNDER THE PLAN</t>
  </si>
  <si>
    <t xml:space="preserve">Beneficial to the Company, hence no objection </t>
  </si>
  <si>
    <t>In favor of the resolution</t>
  </si>
  <si>
    <t>2016 -2017</t>
  </si>
  <si>
    <t>AXIS BANK LIMITED</t>
  </si>
  <si>
    <t>BHARAT PETROLEUM CORPORATION LIMITED</t>
  </si>
  <si>
    <t>BOSCH LIMITED</t>
  </si>
  <si>
    <t>BRITANNIA INDUSTRIES LIMITED</t>
  </si>
  <si>
    <t>ICICI BANK LIMITED</t>
  </si>
  <si>
    <t>INDUSIND BANK LIMITED</t>
  </si>
  <si>
    <t>ITC LIMITED</t>
  </si>
  <si>
    <t>MAHINDRA AND MAHINDRA FINANCIAL SERVICES LIMITED</t>
  </si>
  <si>
    <t>MINDTREE LIMITED</t>
  </si>
  <si>
    <t>STRIDES SHASUN LIMITED</t>
  </si>
  <si>
    <t>Appointment of M s B S R &amp; Co LLP, Chartered Accountants  as Auditors</t>
  </si>
  <si>
    <t>Appointment of M s Deloitte Haskins &amp; Sells, Chartered Accountants  as Auditors</t>
  </si>
  <si>
    <t>Appointment of M s S R Batliboi &amp; Co LLP, Chartered Accountants  as Auditors</t>
  </si>
  <si>
    <t>Ordinary Resolution Remuneration To Non Executive Directors Of The Bank.</t>
  </si>
  <si>
    <t>Ordinary Resolution Appointment Of Dr. T. T. Ram Mohan, Din 00008651, As Independent Director.</t>
  </si>
  <si>
    <t>Special Resolution Issue Of Long Term Bonds / Non Convertible Debentures On Private Placememt Basis.</t>
  </si>
  <si>
    <t>To Appoint Statutory Auditors Of The Bank And Authorise The Board Of Directors To Fix Their Remuneration.</t>
  </si>
  <si>
    <t>To Appoint A Director In Place Of Mr. R. Seshasayee, Din 00047985, Who Retires By Rotation And, Being Eligible, Offers Himself For Re Appointment.</t>
  </si>
  <si>
    <t>Ordinary Resolution Appointment Of Mr. Shanker Annaswamy, Din 00449634, As Independent</t>
  </si>
  <si>
    <t>Ordinary Resolution Remuneration To Mr. R. Seshasayee, Din 00047985, Part Time Non Executive Chairman.</t>
  </si>
  <si>
    <t>To Declare Dividend On Equity Shares For The Fy Ended March 31, 2016.</t>
  </si>
  <si>
    <t>To Receive, Consider And Adopt The Audited Standalone And Consolidated Financial Statements For The Financial  Year Ended March 31, 2016, Together With The Reports Of The Board Of Directors And Auditors Thereon.</t>
  </si>
  <si>
    <t>Appointment of Auditors</t>
  </si>
  <si>
    <t>Increase in Authorised Share Capital</t>
  </si>
  <si>
    <t>Appointment of Branch Auditors</t>
  </si>
  <si>
    <t>Declare Dividend on Equity Shares</t>
  </si>
  <si>
    <t>Re  appointment of Mr R Seshasayee  as Director</t>
  </si>
  <si>
    <t>Appointment of M s Price Waterhouse, Chartered Accountants  as Auditors</t>
  </si>
  <si>
    <t>Appointment of Mr Shanker Annaswamy  as Independent Director</t>
  </si>
  <si>
    <t>Appointment of Dr T T Ram Mohan  as Independent Director</t>
  </si>
  <si>
    <t>Remuneration to Non Executive Director of the Bank</t>
  </si>
  <si>
    <t>Remuneration to Mr R Seshasayee  as Part time Non Executive Chairman</t>
  </si>
  <si>
    <t>Issue of Long Term Bonds   Non Convertible Debentures on private placement basis</t>
  </si>
  <si>
    <t>Issue of Bonus Shares in the ratio of 1:1 i.e. 1 (One) new bonus equity share of Rs 10 each for every existing 1 (One) fully paid up equity share of Rs 10 each.</t>
  </si>
  <si>
    <t>Declaration of Dividend on preference shares</t>
  </si>
  <si>
    <t>Appointment of Mr Vijay Chandok  as Whole time Director</t>
  </si>
  <si>
    <t>Private placement of securities under Section 42 of the Companies Act 2013</t>
  </si>
  <si>
    <t>HAVELLS INDIA LIMITED</t>
  </si>
  <si>
    <t>Re  appointment of Shri Surjit Kumar Gupta  as Director</t>
  </si>
  <si>
    <t>Re  appointment of Shri Avinash Parkash Gandhi  as Independent Director</t>
  </si>
  <si>
    <t>Re  appointment of Shri Vijay Kumar Chopra   as Independent Director</t>
  </si>
  <si>
    <t>Re  appointment of Shri Sunil Behari Mathur  as Independent Director</t>
  </si>
  <si>
    <t>Re  appointment of Shri Surender Kumar Tuteja   as Independent Director</t>
  </si>
  <si>
    <t>Re  appointment of Dr Adarsh Kishore  a Independent Director</t>
  </si>
  <si>
    <t>DABUR INDIA LIMITED</t>
  </si>
  <si>
    <t>Adoption of the Audited Financial Statements for FY ended 31.03.2016, reports of Board of Directors and Auditors thereon and adoption of Audited Consolidated Financial Statements for FY ended 31.03.2016 and report of Auditors thereon.</t>
  </si>
  <si>
    <t>Abstain</t>
  </si>
  <si>
    <t>Could not vote due to technical reasons</t>
  </si>
  <si>
    <t>Confirmation of Interim dividend already paid and declaration of final dividend on equity shares for the FY ended 31.03.2016.</t>
  </si>
  <si>
    <t>Re-appointment of Dr. Anand C Burman (DIN: 00056216) as director, who retires by rotation</t>
  </si>
  <si>
    <t>Re-appointment of Mr. Pritam Das Narang (DIN: 00021581) as director, who retires by rotation.</t>
  </si>
  <si>
    <t>Appointment of M/s G Basu &amp; Co., Chartered Accountants as Auditors and to fix their remuneration.</t>
  </si>
  <si>
    <t>Approval of remuneration payable to Cost Auditors for FY 2015-16</t>
  </si>
  <si>
    <t>EXIDE INDUSTRIES LIMITED</t>
  </si>
  <si>
    <t>Confirmation of Interim Dividend  and declaration of Final Dividend</t>
  </si>
  <si>
    <t>Re  appointment of Mr A K Mukherjee  as Director</t>
  </si>
  <si>
    <t>Re  appointment of Mr Nadeem Kazim  as Director</t>
  </si>
  <si>
    <t>Appointment of M s Shome &amp; Banerjee, Cost Accountants  as Cost Auditors</t>
  </si>
  <si>
    <t>Appointment of Mr Nawshir H. Mirza  as Independent Director</t>
  </si>
  <si>
    <t>Appointment of Mr Gautam Chatterjee  as Managing Director  and Chief Executive Officer</t>
  </si>
  <si>
    <t>Appointment of Mr Arun Mittal  as Whole time Director</t>
  </si>
  <si>
    <t>Increase in remuneration by way of commission to Non Executive Director</t>
  </si>
  <si>
    <t>Adoption of new set of AOA</t>
  </si>
  <si>
    <t>Appointment of Mr Milind Sarwate  as Independent Director</t>
  </si>
  <si>
    <t>ULTRATECH CEMENT LIMITED</t>
  </si>
  <si>
    <t>Adoption of the Audited Financial Statements (including audited consolidated financial statements) for the financial year ended 31st March, 2016, the Report of the Board of Directors’ and Auditors’ thereon.</t>
  </si>
  <si>
    <t>Declaration of Dividend.</t>
  </si>
  <si>
    <t>Re- appointment of Mrs. Rajashree Birla, Director retiring by rotation.</t>
  </si>
  <si>
    <t>Appointment of Khimji Kunverji &amp; Co., Chartered Accountants, Mumbai as joint statutory auditors of the Company.</t>
  </si>
  <si>
    <t>Ratification of appointment of M/s. BSR &amp; Co. LLP, Chartered Accountants, Mumbai as joint statutory auditors of the Company.</t>
  </si>
  <si>
    <t>Ratification of the remuneration of the Cost Auditors viz. M/s. N. I. Mehta &amp; Co., Cost Accountants, Mumbai and M/s. N. D. Birla &amp; Co., Cost Accountants, Ahmedabad for the financial year ending 31st March, 2017.</t>
  </si>
  <si>
    <t>Appointment of Ms. Alka Marezban Bharucha as a Director of the Company.</t>
  </si>
  <si>
    <t>Appointment of Mr. Krishna Kishore Maheshwari as a Director of the Company.</t>
  </si>
  <si>
    <t>Appointment and remuneration of Mr. Krishna Kishore Maheshwari as the Managing Director of the Company.</t>
  </si>
  <si>
    <t>Appointment of Mr. Atul Daga as a Director of the Company.</t>
  </si>
  <si>
    <t>Appointment and remuneration of Mr. Atul Daga as the Whole-time Director and Chief Financial Officer of the Company.</t>
  </si>
  <si>
    <t>Issue of Non-convertible Redeemable Debentures on private placement basis upto an amount of Rs. 9,000 crores.</t>
  </si>
  <si>
    <t>Increase in borrowing limits of the Company.</t>
  </si>
  <si>
    <t>Creation of security on the properties of the Company, both present and future, in favor of lenders.</t>
  </si>
  <si>
    <t>Increase in limits for investment in the equity share capital of the Company by Registered Foreign Portfolio Investors including Foreign Institutional Investors from 24% to 30%.</t>
  </si>
  <si>
    <t>HDFC BANK LIMITED</t>
  </si>
  <si>
    <t>Re appointment of Mr Keki Mistry  as Director</t>
  </si>
  <si>
    <t>Re  appointment of Mrs Renu Karnad  as Director</t>
  </si>
  <si>
    <t>Appointment of Mr Umesh Chandra  Sarangi  as Independent Director</t>
  </si>
  <si>
    <t>Enter into various related party transactions with Housing Development Finance Corporation Ltd</t>
  </si>
  <si>
    <t>Appointment of Mr Paresh Sukthankar Deputy  as Managing Director</t>
  </si>
  <si>
    <t>Remuneration of non executive director including independent director except for part time Chairman</t>
  </si>
  <si>
    <t>Alteration of MOA</t>
  </si>
  <si>
    <t>Issue Perpetual Debt Instruments (part of Addition l Tier I capital), Tier II Capital Bonds  and Senior Long Term Infrastructure Bonds on   private placement basis</t>
  </si>
  <si>
    <t>Grant, offer, issue  and  allot, in one or more tranches, to such present  and future officers and employees, whether working in India  or outside India , which expression shall include the Managing Director and Whole time Director of Bank  as may be decided by the Board, 10,00,00,000 equity stock options, Convertible into 10,00,00,000 equity share of the nominal face value not exceeding Rs 2 per equity  share  under employee stock options plan</t>
  </si>
  <si>
    <t>Re appointment of Shri V Srinivasan  as Director</t>
  </si>
  <si>
    <t>Appointment of Shri Rakesh Makhija  as Addition l Director</t>
  </si>
  <si>
    <t>Appointment of Smt Ketaki Bhagwati  as Additional Director</t>
  </si>
  <si>
    <t>Appointment of Shri B Babu Rao  as Non Executive Director</t>
  </si>
  <si>
    <t>Appointment of Smt Shikha  Sharma  as Managing Director</t>
  </si>
  <si>
    <t>Revision in the remuneration payable to Shri V Srinivasan as Whole time Director</t>
  </si>
  <si>
    <t>Appointment of Dr Sanjiv Misra   as Independent Director</t>
  </si>
  <si>
    <t>Appointment of Dr Sanjiv Misra   as Non Executive Director</t>
  </si>
  <si>
    <t>Appointment of Shri Rajiv Anand  as Director</t>
  </si>
  <si>
    <t>Appointment of Shri Rajesh Dahiya   as Director</t>
  </si>
  <si>
    <t>Payment of profit related commission to the Non Executive Director of the Bank</t>
  </si>
  <si>
    <t>Borrowing, Raising Fund in India  Currency, Foreign Currency by issue of Debt Instruments including but not limited to bonds, Green bonds and Non Convertible Debentures for  an  amount of upto Rs 35,000 Crore</t>
  </si>
  <si>
    <t>KOTAK MAHINDRA BANK LIMITED</t>
  </si>
  <si>
    <t>Appointment of M s S R Batliboi &amp; Co, Chartered Accountants  as Auditors</t>
  </si>
  <si>
    <t>Appointment of Mr N P Sarda  as Director</t>
  </si>
  <si>
    <t>Appointment of Mr C Jayaram  as Non Independent Director</t>
  </si>
  <si>
    <t>Increase in remuneration of Dr Shankar Acharya , Part time Chairman</t>
  </si>
  <si>
    <t>Payment of remuneration to Non Executive Director</t>
  </si>
  <si>
    <t>Adoption of Accounts (Standalone)</t>
  </si>
  <si>
    <t>Adoption of Accounts (Consolidated)</t>
  </si>
  <si>
    <t>Declaration of Dividend on Equity Shares</t>
  </si>
  <si>
    <t>Re  appointment of Mr V S Parthasarathy as Director</t>
  </si>
  <si>
    <t>Appointment of M s B K Khare &amp; Co, Chartered Accountants  as Auditors</t>
  </si>
  <si>
    <t>VA TECH WABAG LIMITED</t>
  </si>
  <si>
    <t>Consider and adopt Audited Financial Statements, Reports of the Board of Directors and Auditors &amp; Audited Consolidated Financial Statements for the FY 2015-16</t>
  </si>
  <si>
    <t>Declaration of dividend on equity shares.</t>
  </si>
  <si>
    <t>Re-appointment of S Varadarajan as Director, who retires by rotation.</t>
  </si>
  <si>
    <t>Ratification of appointment of M/s. Walker Chandiok &amp; Co. LLP as the statutory auditors of the Company.</t>
  </si>
  <si>
    <t>Ratification of remuneration of the Cost Auditors for the FY ended 31st March 2016 and ending 31st March 2017.</t>
  </si>
  <si>
    <t>BAJAJ FINANCE LIMITED</t>
  </si>
  <si>
    <t>Adoption of financial statements for the year ended 31 March 2016 and the Directors’ and Auditors’ Reports thereon</t>
  </si>
  <si>
    <t>Declaration of final dividend, if any and approval of interim dividend</t>
  </si>
  <si>
    <t>Re–appointment of Rahul Bajaj, Chairman, who retires by rotation</t>
  </si>
  <si>
    <t>Ratification of appointment of Dalal &amp; Shah LLP, Chartered Accountants, as auditors and fixing their remuneration</t>
  </si>
  <si>
    <t>Issue of non–convertible debentures through private placement</t>
  </si>
  <si>
    <t>ZEE ENTERTAINMENT ENTERPRISES LIMITED</t>
  </si>
  <si>
    <t>Adoption of accounts</t>
  </si>
  <si>
    <t>Confirmation of Dividend paid on the Preference Shares of the Company for the financial year period ended March 31 2016</t>
  </si>
  <si>
    <t>Re appointment of Dr Subhash Chandra as a Director of the Company</t>
  </si>
  <si>
    <t>Appointment of Mr Adesh Kumar Gupta as Independent Director</t>
  </si>
  <si>
    <t>Maintenance of register of members at the office of Registrar and Share Transfer Agent instead of Registered office of the Company</t>
  </si>
  <si>
    <t>BAJAJ AUTO LIMITED</t>
  </si>
  <si>
    <t>Adoption of standalone and consolidated financial statements for the year ended 31 March 2016.</t>
  </si>
  <si>
    <t>Re-appointment of Manish Kejriwal, who retires by rotation.</t>
  </si>
  <si>
    <t>Re-appointment of Sanjiv Bajaj, who retires by rotation.</t>
  </si>
  <si>
    <t>Appointment of Pradeep Shrivastava as a Director.</t>
  </si>
  <si>
    <t>Approval of appointment of Pradeep Shrivastava as a whole-time Director, with the designation as Executive Director.</t>
  </si>
  <si>
    <t>Approval for payment of commission to non-executive directors for a period of five years commencing from 1 April 2016.</t>
  </si>
  <si>
    <t>HOUSING DEVELOPMENT FINANCE CORP LIMITED</t>
  </si>
  <si>
    <t>Confirmation of Interim Dividend and declaration of Final Dividend</t>
  </si>
  <si>
    <t>Re appointment of Mr D M Sukthankar as Director</t>
  </si>
  <si>
    <t>Appointment of M s M s Deloitte Haskins &amp; Sells, Chartered Accountants as Auditors of the Corporation s and fixing their remuneration</t>
  </si>
  <si>
    <t>Ratification of the appointment of Messrs PKF, Chartered Accountants as Auditors of the Corporation s office at Dubai</t>
  </si>
  <si>
    <t>Issue Redeemable Non Convertible Debentures on a private placement basis, upto an amount not exceeding Rs 85,000 crore</t>
  </si>
  <si>
    <t>Enter into various related party transactions with HDFC Bank Ltd</t>
  </si>
  <si>
    <t>Appointment of M/s S. R. Batliboi &amp; Co., LLP (Firm Registration No. 301003E) as Statutory Auditors of the Company and authorizing Board of Directors to fix their remuneration</t>
  </si>
  <si>
    <t>Approval of ‘Dr. Lal PathLabs Employees Restricted Stock Unit Plan 2016’ (“RSU 2016” or the “Plan”)</t>
  </si>
  <si>
    <t>Approval of grant of Restricted Stock Units to the employees of Subsidiary Companies of the Company under Dr. Lal PathLabs Employee Restricted Stock Unit Plan 2016</t>
  </si>
  <si>
    <t>Approval for Increase in the remuneration of Dr. Om Prakash Manchanda, CEO &amp; Whole Time Director of the Company</t>
  </si>
  <si>
    <t>Approval for re-classification of Authorized Share Capital of the Company</t>
  </si>
  <si>
    <t>GODREJ CONSUMER PRODUCTS LIMITED</t>
  </si>
  <si>
    <t>Re appointment of Ms Tanya Dubash as Director</t>
  </si>
  <si>
    <t>Appointment of M s Kalyaniwalla &amp; Mistry, Chartered Accountants as Auditors</t>
  </si>
  <si>
    <t>Appointment of Mr Adi Godrej as Whole time Director</t>
  </si>
  <si>
    <t>Re appointment of Ms Nisaba Godrej as Executive Director</t>
  </si>
  <si>
    <t>Re appointment of Mr Vivek Gambhir as Managing Director</t>
  </si>
  <si>
    <t>Adoption of Audited Financial Statements for the year ended March 31, 2016</t>
  </si>
  <si>
    <t>Declaration of Final Dividend of Rs. 4/- per equity share</t>
  </si>
  <si>
    <t>Appointment of Director in place of Mr. Deepak Vaidya, retiring director</t>
  </si>
  <si>
    <t>Ratification of appointment of M/s. Deloitte Haskins and Sells, Statutory Auditors</t>
  </si>
  <si>
    <t>Appointment of Mr. Abhaya Kumar as an Executive Director of the Company</t>
  </si>
  <si>
    <t>Re-designation and Appointment of Mr. Bharat Dhirajlal Shah as an Independent Director of the Company</t>
  </si>
  <si>
    <t>Adoption of new set of Articles of Association of Company</t>
  </si>
  <si>
    <t>Service of documents to the Members of the Company</t>
  </si>
  <si>
    <t>EMAMI LTD</t>
  </si>
  <si>
    <t>Re appointment of Smt Priti A Sureka as Director</t>
  </si>
  <si>
    <t>Re appointment of Shri Prashant Goenka as Director</t>
  </si>
  <si>
    <t>Re appointment of Shri A V Agarwal as Director</t>
  </si>
  <si>
    <t>Appointment of Ms S K Agrawal and Co Chartered Accountants as Auditors</t>
  </si>
  <si>
    <t>Re appointment of Shri Mohan Goenka as Whole time Director</t>
  </si>
  <si>
    <t>Appointment of Shri H V Agarwal as Whole time Director</t>
  </si>
  <si>
    <t>Re appointment of Shri S K Goenka as Managing Director</t>
  </si>
  <si>
    <t>Appointment of Smt Rama Bijapurkar as Independent cum Additional Director</t>
  </si>
  <si>
    <t>Approval to continuation of office by Shri R S Agarwal as Executive Director</t>
  </si>
  <si>
    <t>Approval to continuation of office by Shri R S Goenka as Whole time Director</t>
  </si>
  <si>
    <t>Re appointment of Ms V K Jain Cost Accountants as Cost Auditors</t>
  </si>
  <si>
    <t>LUPIN  LTD</t>
  </si>
  <si>
    <t>Adoption of the Standalone audited financial statements including Balance Sheet as at March 31 2016 Statement of Profit and Loss and Cash FlowStatement for the year ended on that date and the reports of the Board of Directors and Auditors thereon</t>
  </si>
  <si>
    <t>Adoption of the Consolidated audited financial statements including Balance Sheet as at March 31 2016 Statement of Profit and Loss and Cash FlowStatement for the year ended on that date and the report of the Auditors thereon</t>
  </si>
  <si>
    <t>Declaration of dividend</t>
  </si>
  <si>
    <t>Appointment of Mr Nilesh Gupta as a director who retires by rotation and being eligible offers himself for re-appointment.</t>
  </si>
  <si>
    <t>Appointment of BSR and Co LLP Chartered Accountants as Statutory Auditors of the Company for a term of five years from the conclusion of the34th AGM till the conclusion of the 39th AGM subject to ratification of their appointment by the Members at every Annual General Meeting and to fix their remuneration</t>
  </si>
  <si>
    <t>Appointment of Mr. Ramesh Swaminathan as Chief Financial Officer and Executive Director</t>
  </si>
  <si>
    <t>Appointment of Mr Jean Luc Belingard as an Independent Director</t>
  </si>
  <si>
    <t>Ratifying the remuneration payable to Mr S D Shenoy Cost Auditor for conducting cost audit for the year ending March 31 2017</t>
  </si>
  <si>
    <t>KAYA LIMITED</t>
  </si>
  <si>
    <t>Appointment of Mr Rajen Mariwala Director retiring by rotation and seeking reappointment</t>
  </si>
  <si>
    <t>Appointment of Ms Price Waterhouse Chartered Accountants as the Statutory Auditors and fixing their remuneration</t>
  </si>
  <si>
    <t>Re  Appointment of Mr Harsh Mariwala as the Chairman and Managing Director of the Company</t>
  </si>
  <si>
    <t>Kaya Employee Stock Option Plan 2016 for employees of the Company</t>
  </si>
  <si>
    <t>Kaya Employee Stock Option Plan 2016 for employees of the Subsidiaries of the Company</t>
  </si>
  <si>
    <t>THE RAMCO CEMENTS LTD</t>
  </si>
  <si>
    <t>Appointment of Ms Jagannathan and N Krishnaswami Chartered Accountants as Auditors</t>
  </si>
  <si>
    <t>Appointment of Shri P R Ramasubrahmaneya Rajha as Chairman and Managing Director</t>
  </si>
  <si>
    <t>Appointment of Ms Price Waterhouse Chartered Accountants as Auditors</t>
  </si>
  <si>
    <t>AMARA RAJA BATTERIES LTD</t>
  </si>
  <si>
    <t>Appointment of Dr Ramachandra N Galla as Director</t>
  </si>
  <si>
    <t>Appointment of Ms Brahmayya and Co  Ms Deloitte Haskins and Sells Chartered Accountants as Joint Statutory Auditors</t>
  </si>
  <si>
    <t>Appointment of Mr Raphael John Shemanski as Director</t>
  </si>
  <si>
    <t>Appointment of Ms Sagar and Associates Cost Accountants as Cost Auditors</t>
  </si>
  <si>
    <t>Re appointment of Mr Nusli N Wadia as Director</t>
  </si>
  <si>
    <t>Appointment of Ms B S R AND Co Chartered Accountants as Auditors</t>
  </si>
  <si>
    <t>CEAT LTD</t>
  </si>
  <si>
    <t>Appointment of Messrs S R B C and Co Chartered Accountants as Auditors</t>
  </si>
  <si>
    <t>Making offer or invitation, subscribe Secured Unsecured Non Convertible Debentures  bonds or such other debt securities debt securities through private placement basis in one or more series tranches not exceeding Rs 500 crores</t>
  </si>
  <si>
    <t>S H KELKAR AND COMP LTD</t>
  </si>
  <si>
    <t>Consider and adopt Standalone and Consolidated Audited Financial Statements Reports of the Board of Directors and Auditors for the financial year ended31 March 2016</t>
  </si>
  <si>
    <t>Confirmation of Final Dividend on the Equity Shares of the Company as final dividend</t>
  </si>
  <si>
    <t>Appointment of Mr Amit Dalmia  as non executive non-independent Director liable to retire by rotation</t>
  </si>
  <si>
    <t>Ratification of appointment of Ms B S R and Co LLP Chartered Accountants Chartered Accountants as the Statutory Auditors of the Company and fix their remuneration</t>
  </si>
  <si>
    <t>TATA MOTORS LTD</t>
  </si>
  <si>
    <t>Appointment of Ms Deloitte Haskins and Sells Chartered Accountants as Auditors</t>
  </si>
  <si>
    <t>Appointment of Mr Guenter Butschek as Director</t>
  </si>
  <si>
    <t>Appointment of Mr Guenter Butschek as Chief Executive Officer and Managing Director</t>
  </si>
  <si>
    <t>Re appointment and terms of remuneration of Mr Ravindra Pisharody as Executive Director</t>
  </si>
  <si>
    <t>Re appointment and terms of remuneration of Mr Satish Borwankar as Executive Director</t>
  </si>
  <si>
    <t>Payment of remuneration to Cost Auditors Ms Mani and Co Cost Accountant</t>
  </si>
  <si>
    <t>Offer or invite for Subscription of Non Convertible Debentures on private placement basis</t>
  </si>
  <si>
    <t>MAHINDRA AND MAHINDRA LTD</t>
  </si>
  <si>
    <t>Payment of remuneration to Cost Auditors Ms D C Dave and Co Cost Accountant</t>
  </si>
  <si>
    <t>Borrow upto Rs 5000 Crores</t>
  </si>
  <si>
    <t>Maintenance of Register of Members and other related books at the place other than Registered Office</t>
  </si>
  <si>
    <t>GUJARAT PIPAVAV PORT LTD</t>
  </si>
  <si>
    <t>Re appointment of Mr Julian Bevis as Director</t>
  </si>
  <si>
    <t>Re appointment of Mr Rizwan Soomar as Director</t>
  </si>
  <si>
    <t>Enter into various related party transactions</t>
  </si>
  <si>
    <t>Payment of Commission to Independent Director</t>
  </si>
  <si>
    <t>MRF LTD</t>
  </si>
  <si>
    <t>Re appointment of Mr Rahul Mammen Mappillai as Director</t>
  </si>
  <si>
    <t>Appointment of Messrs SCA and Associates Chartered Accountants as Auditors</t>
  </si>
  <si>
    <t>Appointment of Messrs Sastri and Shah Chartered Accountants as Auditors</t>
  </si>
  <si>
    <t>Appointment of Dr Cibi Mammen as Additional Director</t>
  </si>
  <si>
    <t>Appointment of Mrs Ambika Mammen as Additional Director</t>
  </si>
  <si>
    <t>Appointment of Mr C Govindan Kutty Cost Accountants as Cost Auditors</t>
  </si>
  <si>
    <t>LIC HOUSING FINANCE LTD</t>
  </si>
  <si>
    <t>Re appointment of Ms Savita Singh as a Director who is liable to retire by rotation and, being eligible offers herself for reappointment</t>
  </si>
  <si>
    <t>Appointment of auditors</t>
  </si>
  <si>
    <t>To issue Redeemable Non Convertible Debentures secured or unsecured on a private placement basis and  or any other hybrid instruments which can be classified as being Tier II capital upto an amount not exceeding Rs 47000 Crore  under one or more shelf disclosure document and or under one or more letters of offer as may be issued by the Company and in one or more series tranches during a period of one year commencing from the date of this Meeting</t>
  </si>
  <si>
    <t>Appointment of Shri Ameet N Patel  as an independent Director for a period of 5 consecutive years with effect from 19th Agust 2015</t>
  </si>
  <si>
    <t>OBEROI REALTY LTD</t>
  </si>
  <si>
    <t>confirmation of dividend</t>
  </si>
  <si>
    <t>Appointment of auditor</t>
  </si>
  <si>
    <t>Amendment in Clause V of the Memorandum of Association of the Company</t>
  </si>
  <si>
    <t>LARSEN &amp; TOUBRO LTD</t>
  </si>
  <si>
    <t>Re appointment of Ms Sunita Sharma as Director</t>
  </si>
  <si>
    <t>Re appointment of Mr S N Subramanyan as Director</t>
  </si>
  <si>
    <t>Re appointment of Mr A M Naik as Director</t>
  </si>
  <si>
    <t>Re appointment of Mr D K Sen as Director</t>
  </si>
  <si>
    <t>Re appointment of Mr M V Satish as Director</t>
  </si>
  <si>
    <t>Appointment of Ms Naina Lal Kidwai as Independent Director</t>
  </si>
  <si>
    <t>Appointment of Mr S N Subramanyan as Deputy Managing Director and President</t>
  </si>
  <si>
    <t>Appointment of Mr D K Sen as Whole time Director</t>
  </si>
  <si>
    <t>Appointment of Mr M V Satish as Whole time Director</t>
  </si>
  <si>
    <t>Appointment of Mr R Shankar Raman  as Whole time Director</t>
  </si>
  <si>
    <t>Appointment of Mr Shailendra N Roy as Whole time Director</t>
  </si>
  <si>
    <t>Appointment of Mr Sanjeev Aga as Independent Director</t>
  </si>
  <si>
    <t>Appointment of Mr Narayanan  Kumar as Independent Director</t>
  </si>
  <si>
    <t>Offer issue and allot Bonds and or Equity Shares through Depository Receipts by way of QIP to an amount upto Rs 3600 crore</t>
  </si>
  <si>
    <t>Offer issue and allot Debentures aggregating to an amount upto Rs 6000 crore</t>
  </si>
  <si>
    <t>Appointment of Ms Sharp and Tannan Chartered Accountants as Joint Auditors</t>
  </si>
  <si>
    <t>Appointment of Ms Deloitte Haskins and Sells LLP Chartered Accountants as Joint Auditors</t>
  </si>
  <si>
    <t>Payment of remuneration to Cost Auditors Ms R Nanabhoy and Co Cost Accountant</t>
  </si>
  <si>
    <t>Increase in authorized share capital and substation of clause V of MOA</t>
  </si>
  <si>
    <t>Issue of fully paid up bonus equity shares</t>
  </si>
  <si>
    <t>Appointment of Ms P V R K Nageswara Rao and Co Chartered Accountants as Auditors</t>
  </si>
  <si>
    <t>VOLTAS LTD</t>
  </si>
  <si>
    <t>Adoption of Audited Financial Statements for the year ended 31st March, 2016 together with the Report of the Board of Directors and the Auditors thereon</t>
  </si>
  <si>
    <t>Adoption of Audited Consolidated Financial Statements for the year ended 31st March 2016 together with the Report of the Auditors thereon</t>
  </si>
  <si>
    <t>Appointment of Mr Noel N Tata who retires by rotation</t>
  </si>
  <si>
    <t>Ratification of Appointment of Auditors</t>
  </si>
  <si>
    <t>Appointment of Ms Usha Sangwan as a Director</t>
  </si>
  <si>
    <t>Ratification of Cost Auditors remuneration</t>
  </si>
  <si>
    <t>HEXAWARE TECHNOLOGIES LTD</t>
  </si>
  <si>
    <t>Re appointment of Ms Deloitte Haskins and Sells Chartered Accountants as Auditors</t>
  </si>
  <si>
    <t>MOTHERSON SUMI SYSTEMS LTD</t>
  </si>
  <si>
    <t>Confirmation of Interim Dividend</t>
  </si>
  <si>
    <t>Re appointment of Mr Noriyo Nakamura as Director</t>
  </si>
  <si>
    <t>Appointment of Mr Naveen Ganzu as Independent Director</t>
  </si>
  <si>
    <t>Payment of revised remuneration to Mr Pankaj Mital Whole time Director</t>
  </si>
  <si>
    <t>Payment of commission to Non Executive Director</t>
  </si>
  <si>
    <t>Payment of remuneration to Cost Auditors Ms M R Vyas and Associates Cost Accountant</t>
  </si>
  <si>
    <t>Offer issue and allot 17800000 Equity Shares on Preferential Basis to Sumitomo Wiring Systems Ltd</t>
  </si>
  <si>
    <t>Offer issue and allot Foreign Currency Convertible Bonds aggregating to an amount upto Rs 5625 millions</t>
  </si>
  <si>
    <t>Offer issue and allot Equity Shares through QIP aggregating to an amount upto Rs 30000 millions</t>
  </si>
  <si>
    <t>Enhancement of the limit of holding of Foreign Institutional Investor   Foreign Portfolio Investor Holders</t>
  </si>
  <si>
    <t>PIDILITE INDUSTRIES LTD</t>
  </si>
  <si>
    <t>Re appointment of Shri A B Parekh as Director</t>
  </si>
  <si>
    <t>Re appointment of Shri Sabyaschi Patnaik as Director</t>
  </si>
  <si>
    <t>Appointment of Shri Vinod Kumar Dasari as Additional Director</t>
  </si>
  <si>
    <t>Payment of remuneration to Cost Auditors Ms V J Talati and Co Cost Accountant</t>
  </si>
  <si>
    <t>Appointment of Shri M B Parekh as Executive Chairman</t>
  </si>
  <si>
    <t xml:space="preserve">JK LAKSHMI CEMENT LTD </t>
  </si>
  <si>
    <t>Re appointment of Dr Raghupati Singhania as Director</t>
  </si>
  <si>
    <t>Appointment of Ms Lodha and Co Chartered Accountants as Auditors</t>
  </si>
  <si>
    <t>Payment of remuneration to Cost Auditors Ms R J Goel and Co Cost Accountant</t>
  </si>
  <si>
    <t>Payment of remuneration to Shri Bharat Hari Singhania as Chairman and Managing Director</t>
  </si>
  <si>
    <t>Payment of remuneration to Smt Vinita Singhania as Vice Chairman and Managing Director</t>
  </si>
  <si>
    <t>Payment of remuneration to Shri Sushil Kumar Wali as Whole time Director</t>
  </si>
  <si>
    <t>Payment of remuneration to Dr Shailendra Chouksey as Whole time Director</t>
  </si>
  <si>
    <t>Authority for payment of remuneration to the Non Executive director</t>
  </si>
  <si>
    <t>Re appointment of Shri Bharat Hari Singhania as Managing Director</t>
  </si>
  <si>
    <t>Re-appointment of Smt. Vinita Singhania as Managing Director</t>
  </si>
  <si>
    <t>Re-appointment of Shri Sushil Kumar Wali as Whole-time Director</t>
  </si>
  <si>
    <t>Re-appointment of Dr. Shailendra Chouksey as Whole-time Director</t>
  </si>
  <si>
    <t>Authority to Directors for contribution to bonafide charitable and other funds</t>
  </si>
  <si>
    <t>Appointment of a director in place of Mr Robert K Weiler who reties by rotation and being eligible offers himself for re appointment</t>
  </si>
  <si>
    <t>Appointment of a director in place of Mr Harinderjit Singh who retires by rotation and being eligible offers himself for re appointment</t>
  </si>
  <si>
    <t>Ratification of appointment of MS S R Batliboi and associates LLP chartered accounts as the branch auditors and to fix their remuneration</t>
  </si>
  <si>
    <t>HINDUSTAN PETROLEUM CORPORATION LTD</t>
  </si>
  <si>
    <t>Appointment of director in place of Pushp Kumar Joshi who reties by rotation and being eligible offers himself for retirement</t>
  </si>
  <si>
    <t>Appointment of director in place of Y K Gawali who reties by rotation and being eligible offers himself for retirement</t>
  </si>
  <si>
    <t>To consider an increase in the remuneration payable to statutory auditors for financial year 2015 16 from 30 lakhs to 41 laksh</t>
  </si>
  <si>
    <t>Appointment of J Ramaswamy as director of the corporation</t>
  </si>
  <si>
    <t>MARUTI SUZUKI(I)LTD</t>
  </si>
  <si>
    <t>To declare dividend on equity shares</t>
  </si>
  <si>
    <t>To appoint a director in place of Mr R C Bhargava  who retires by rotation and being eligible offers himself for re appointment</t>
  </si>
  <si>
    <t>To appoint a director in place of Mr Kazuhiko Ayabe who retires by rotation and being eligible offers himself for reappointment</t>
  </si>
  <si>
    <t>Re appointment of Mr Kenichi Ayukawa as Managing Director and Chief Executive Officer</t>
  </si>
  <si>
    <t>Re appointment of Mr Toshiaki Hasuike as Joint Managing Director</t>
  </si>
  <si>
    <t>BHARAT ELECTRONICS LTD</t>
  </si>
  <si>
    <r>
      <t>Special resolution pursuant to the provisions of Sections 68, 69 &amp; 70 of the Companies Act, 2013 and Rules framed there under including any amendments, statutory modifications or</t>
    </r>
    <r>
      <rPr>
        <sz val="10"/>
        <color indexed="8"/>
        <rFont val="Times New Roman"/>
        <family val="1"/>
      </rPr>
      <t xml:space="preserve"> reenactments</t>
    </r>
    <r>
      <rPr>
        <sz val="10"/>
        <rFont val="Times New Roman"/>
        <family val="1"/>
      </rPr>
      <t xml:space="preserve"> thereof, and in compliance with Securities and Exchange Board of India (Buy Back of Securities) Regulations, 1998, for</t>
    </r>
    <r>
      <rPr>
        <sz val="10"/>
        <color indexed="8"/>
        <rFont val="Times New Roman"/>
        <family val="1"/>
      </rPr>
      <t xml:space="preserve"> buyback</t>
    </r>
    <r>
      <rPr>
        <sz val="10"/>
        <rFont val="Times New Roman"/>
        <family val="1"/>
      </rPr>
      <t xml:space="preserve"> of equity shares upto maximum amount permissible i.e. 25% of total paid-up equity share capital and free reserves as on 31st March, 2016</t>
    </r>
  </si>
  <si>
    <t>BAYER CROPSCIENCE LTD</t>
  </si>
  <si>
    <t>Appointment of Mr Ulrich Stefer as the Wholetime Director and  Chief Financial Officer of the Company</t>
  </si>
  <si>
    <t>Appointment of Mr Pankaj Patel  as the Non Executive Independent Director of the Company</t>
  </si>
  <si>
    <t>Approval of transaction with Bayer BioScience Private Limited</t>
  </si>
  <si>
    <t>Adoption of new Articles of Association of the Company</t>
  </si>
  <si>
    <t>THYROCARE TECHNOLOGIES LTD</t>
  </si>
  <si>
    <t>To appoint a director in the place of retiring director Mr A Sundararaju who offers himself for re appointment</t>
  </si>
  <si>
    <t>Appointment of MS B S R  and CO LLP as auditors</t>
  </si>
  <si>
    <t>To ratify remuneration fixed for the cost auditors</t>
  </si>
  <si>
    <t>To approve ESOP scheme</t>
  </si>
  <si>
    <t>CONTAINER CORPORATION OF INDIA LTD</t>
  </si>
  <si>
    <t>Appointment of M s Kumar Vijay Gupta and  Co Chartered Accountants as Statutory Auditors</t>
  </si>
  <si>
    <t>Appointment of Shri Raj Krishan Malhotra as Director</t>
  </si>
  <si>
    <t>Amendment in Article 5 of the Articles of Association</t>
  </si>
  <si>
    <t>BEML LTD</t>
  </si>
  <si>
    <t>Appointment of Shri B P Rao as Independent Director</t>
  </si>
  <si>
    <t>Payment of remuneration to Cost Auditors</t>
  </si>
  <si>
    <t>SUN PHARMACEUTICAL INDUSTRIES LTD</t>
  </si>
  <si>
    <t>Re appointment of Mr Dilip S Shanghvi as Director</t>
  </si>
  <si>
    <t>Appointment of M s Deloitte Haskins and Sells Chartered Accountants as Auditors</t>
  </si>
  <si>
    <t>Payment of remuneration to Cost Auditors M s Kailash Sankhlecha and  Associates Cost Accountant</t>
  </si>
  <si>
    <t>Re appointment of Mr S Mohanchand Dadha as Independent Director</t>
  </si>
  <si>
    <t>Re appointment of Mr Keki Mistry as Independent Director</t>
  </si>
  <si>
    <t>Re appointment of Mr Ashwin Dani as Independent Director</t>
  </si>
  <si>
    <t>Re appointment of Mr Hasmukh Shah as Independent Director</t>
  </si>
  <si>
    <t>Re appointment of Ms Rekha Sethi as Independent Director</t>
  </si>
  <si>
    <t>Increase in maximum limit of remuneration payable to Mr Dilip S Shanghvi as Managing Director</t>
  </si>
  <si>
    <t>Increase in maximum limit of remuneration payable to Mr Sudhir V Valia as Whole time Director</t>
  </si>
  <si>
    <t>Re classification of certain promoter group persons   entities from  Promoter and  Promoter Group Category  to  Public Category</t>
  </si>
  <si>
    <t>DISH TV INDIA LTD</t>
  </si>
  <si>
    <t>Reduction of Capital Securities Premium Account</t>
  </si>
  <si>
    <t>Shifting of Registered Office of the Company from the National Capital Territory of Delhi to the State of Maharashtra Mumbai</t>
  </si>
  <si>
    <t>Declaration of  Dividend</t>
  </si>
  <si>
    <t>To appoint a Director in place of Shri Shrikant Prakash Gathoo Director who retires by rotation and being eligible offers himself for re appointment</t>
  </si>
  <si>
    <t>To authorise the Board of Directors of the Company to fix the remuneration of the Joint Statutory Auditors of the Company for the Financial Year 2016 17</t>
  </si>
  <si>
    <t>Approval of Private Placement of Non Convertible Bonds Debentures and or Debt Securities</t>
  </si>
  <si>
    <t>Approval of Material Related Party Transactions</t>
  </si>
  <si>
    <t>Appointment of Shri Rajesh Kumar Mangal as an Independent Director</t>
  </si>
  <si>
    <t>Appointment of Shri Deepak Bhojwani as an Independent Director</t>
  </si>
  <si>
    <t>Appointment of Shri Gopal Chandra Nanda as an Independent Director</t>
  </si>
  <si>
    <t>Appointment of Shri Anant Kumar Singh as Government Nominee Director</t>
  </si>
  <si>
    <t>Approval of Remuneration of the Cost Auditors for the Financial Year 2016 17</t>
  </si>
  <si>
    <t>Re appointment of Mr M L Shanmukh as Director</t>
  </si>
  <si>
    <t>Appointment of Statutory Auditors</t>
  </si>
  <si>
    <t>Appointment of Dr Bhaskar Ramamurthi as Director</t>
  </si>
  <si>
    <t>Appointment of Dr R K Shevgaonkar as Director</t>
  </si>
  <si>
    <t>Appointment of Mr Girish Kumar as Director</t>
  </si>
  <si>
    <t>Payment of remuneration to Cost Auditors Ms GNV and Associates Cost Accountant</t>
  </si>
  <si>
    <t xml:space="preserve">HERO MOTOCORP LTD </t>
  </si>
  <si>
    <t>To receive consider and adopt the audited financial statements including consolidated financial statements of the Company for the financial year ended March 31 2016 together with the reports of the Directors and Auditors thereon</t>
  </si>
  <si>
    <t>To re appoint Mr Suman Kant Munjal  Director retiring by rotation</t>
  </si>
  <si>
    <t>To ratify the Appointment of Statutory Auditors of the Company and to fix their remuneration</t>
  </si>
  <si>
    <t>Appointment of Mr Paul Bradford Edgerley  as an Independent Director of the Company</t>
  </si>
  <si>
    <t>Re appointment of Mr Pawan Munjal  as the Chairman Managing Director and CEO of the Company and approval of remuneration and other terms and conditions of his appointment</t>
  </si>
  <si>
    <t>Appointment of Mr Vikram Sitaram Kasbekar  Head of Operations and Supply Chain of the Company as a whole time Director and approval of remuneration and other terms and conditions of his appointment</t>
  </si>
  <si>
    <t>Ratification of remuneration of Cost Auditors for FY 2015 16, 2016 17</t>
  </si>
  <si>
    <t>Jagran Prakashan Limited</t>
  </si>
  <si>
    <t>Consideration and adoption of Standalone and Consolidated Audited Balance Sheet Statement of Profit and Losswith the Report of Board of Directors and the Auditors thereon for the financial year ended 31st March 2016</t>
  </si>
  <si>
    <t>Re appointment of Mr Sunil Gupta  as a Director who retires by rotation</t>
  </si>
  <si>
    <t>Re appointment of Mr Satish Chandra Mishra  as a Director who retires by rotation</t>
  </si>
  <si>
    <t>Appointment of Auditors and fixing their remuneration</t>
  </si>
  <si>
    <t>Re appointment of Ms. Anita Nayyar  as an Independent Director of the Company for a term upto the conclusion of the Annual General Meeting of the Company to be held in the calendar year 2019</t>
  </si>
  <si>
    <t>Appointment of Mr Vikram Sakhuja  as an Independent Director of the Company to hold office fora term up to the Annual General Meeting to be held in the calendar year 2020</t>
  </si>
  <si>
    <t>Re appointment of Mr  Mahendra Mohan Gupta  as Chairman and Managing Director of theCompany for a further period of five years with effect from October 01 2016</t>
  </si>
  <si>
    <t>Re  appointment of Mr Sanjay Gupta  as a Whole Time Director and designated as Chief Executive Officer of the Company for a further period of five years with effect from October 01 2016</t>
  </si>
  <si>
    <t>Re appointment of Mr Shailesh Gupta  as a Whole Time Director of the Company for a further period of five years with effect from October 01 2016</t>
  </si>
  <si>
    <t>Re- appointment of Mr Dhirendra Mohan Gupta  as a Whole Time Director of the Company for a further period of five years with effect from October 01 2016</t>
  </si>
  <si>
    <t>Re  appointment of Mr Sunil Gupta  as a Whole Time Director of the Company for a further period of five years with effect from October 01 2016</t>
  </si>
  <si>
    <t xml:space="preserve">CCL PRODUCTS(INDIA) LTD </t>
  </si>
  <si>
    <t>Consider and adopt Audited Financial Statement Reports of the Board of Directors and Auditors</t>
  </si>
  <si>
    <t>Declaration of Final Dividend on Equity Shares</t>
  </si>
  <si>
    <t>Re appointment of Ms Kulsoom Noor Saifullah who retires by rotation</t>
  </si>
  <si>
    <t>Ratification of appointment of Auditors</t>
  </si>
  <si>
    <t>Appointment of Ms Shantha Prasad Challa as Non Executive Director</t>
  </si>
  <si>
    <t>Appointment of Dr Lanka Krishnanand as Non Executive Director</t>
  </si>
  <si>
    <t>Approval of the Remuneration of the Cost Auditors</t>
  </si>
  <si>
    <t>Payment of Commission to Non Executive Directors</t>
  </si>
  <si>
    <t>Determination of fees for delivery of any document through a particular mode ofdelivery to a member</t>
  </si>
  <si>
    <t>11-JUL-2016 12:00:00</t>
  </si>
  <si>
    <t>RE APPOINTMENT OF MR. N. S. KANNAN (DIN  00066009) WHO RETIRES BY ROTATION AND, BEING ELIGIBLE, OFFERS HIMSELF FOR RE APPOINTMENT</t>
  </si>
  <si>
    <t>APPOINTMENT OF STATUTORY AUDITORS</t>
  </si>
  <si>
    <t>ADOPTION OF FINANCIAL STATEMENTS FOR THE FY ENDED ON MARCH 31, 2016</t>
  </si>
  <si>
    <t>SPECIAL RESOLUTION FOR PRIVATE PLACEMENT OF SECURITIES UNDER SECTION 42 OF THE COMPANIES ACT, 2013</t>
  </si>
  <si>
    <t>ORDINARY RESOLUTION FOR PAYMENT OF PROFIT LINKED COMMISSION OF  1,000,000 EACH P.A. TO NON EXECUTIVE DIRECTORS</t>
  </si>
  <si>
    <t>ORDINARY RESOLUTION FOR APPOINTMENT OF MR. VIJAY CHANDOK (DIN  01545262) AS A WHOLETIME DIRECTOR (DESIGNATED AS EXECUTIVE DIRECTOR)</t>
  </si>
  <si>
    <t>DECLARATION OF DIVIDEND ON EQUITY SHARES</t>
  </si>
  <si>
    <t>RE APPOINTMENT OF MR. RAJIV SABHARWAL (DIN  00057333) WHO RETIRES BY ROTATION AND, BEING ELIGIBLE, OFFERS HIMSELF FOR RE APPOINTMENT</t>
  </si>
  <si>
    <t>13-JUL-2016 10:00:00</t>
  </si>
  <si>
    <t>PROVISIONING OF MONEY BY THE COMPANY TO THE HAVELLS EMPLOYEES WELFARE TRUST/ TRUSTEES FOR SUBSCRIPTION OF SHARES UNDER  THE HAVELLS EMPLOYEES STOCK PURCHASE SCHEME 2016. (SPECIAL RESOLUTION)</t>
  </si>
  <si>
    <t>PAYMENT OF COMMISSION TO NON EXECUTIVE DIRECTORS. (ORDINARY RESOLUTION</t>
  </si>
  <si>
    <t>RE APPOINTMENT OF SHRI ANIL RAI GUPTA, RETIRING BY ROTATION AND BEING ELIGIBLE, OFFERING HIMSELF FOR RE APPOINTMENT (ORDINARY  RESOLUTION)</t>
  </si>
  <si>
    <t>RE APPOINTMENT OF SHRI SURJIT KUMAR GUPTA, RETIRING BY ROTATION AND BEING ELIGIBLE, OFFERING HIMSELF FOR RE APPOINTMENT  (ORDINARY RESOLUTION)</t>
  </si>
  <si>
    <t>RE APPOINTMENT OF SHRI SURENDER KUMAR TUTEJA AS AN INDEPENDENT DIRECTOR FOR THE SECOND TERM. (SPECIAL RESOLUTION)</t>
  </si>
  <si>
    <t>RE APPOINTMENT OF SHRI AVINASH PARKASH GANDHI AS AN INDEPENDENT DIRECTOR FOR THE SECOND TERM. (SPECIAL RESOLUTION)</t>
  </si>
  <si>
    <t>CONFIRMATION OF INTERIM AND DECLARATION OF FINAL DIVIDEND PAYABLE TO MEMBERS (ORDINARY RESOLUTION)</t>
  </si>
  <si>
    <t>APPROVAL OF THE HAVELLS EMPLOYEES STOCK PURCHASE SCHEME 2016 AND ITS IMPLEMENTATION THROUGH TRUST. (SPECIAL RESOLUTION)</t>
  </si>
  <si>
    <t>RE APPOINTMENT OF DR. ADARSH KISHORE AS AN INDEPENDENT DIRECTOR FOR THE SECOND TERM. (SPECIAL RESOLUTION)</t>
  </si>
  <si>
    <t>ADOPTION OF ANNUAL FINANCIAL STATEMENTS OF COMPANY AS ON MARCH 31, 2016 (ORDINARY RESOLUTION)</t>
  </si>
  <si>
    <t>RE APPOINTMENT OF SHRI SUNIL BEHARI MATHUR AS AN INDEPENDENT DIRECTOR FOR THE SECOND TERM. (SPECIAL RESOLUTION</t>
  </si>
  <si>
    <t>RATIFICATION OF THE REMUNERATION TO COST AUDITORS IN TERMS OF THE COMPANIES ACT, 2013. (ORDINARY RESOLUTION)</t>
  </si>
  <si>
    <t>RE APPOINTMENT OF STATUTORY AUDITORS OF COMPANY AND FIXING THEIR REMUNERATION (ORDINARY RESOLUTION)</t>
  </si>
  <si>
    <t>AUTHORIZATION FOR HAVELLS EMPLOYEES WELFARE TRUST TO SUBSCRIBE TO SHARES FOR AND UNDER THE HAVELLS EMPLOYEES STOCK  PURCHASE SCHEME 2016. (SPECIAL RESOLUTION)</t>
  </si>
  <si>
    <t>RE APPOINTMENT OF SHRI VIJAY KUMAR CHOPRA AS AN INDEPENDENT DIRECTOR FOR THE SECOND TERM. (SPECIAL RESOLUTION)</t>
  </si>
  <si>
    <t>19-JUL-2016 10:30:00</t>
  </si>
  <si>
    <t>CONFIRMATION OF PAYMENT OF FIRST INTERIM DIVIDEND, SECOND INTERIM DIVIDEND, THIRD INTERIM  DIVIDEND, FOURTH INTERIM DIVIDEND AND TO APPROVE FINAL DIVIDEND, FOR THE FY  2015 16.</t>
  </si>
  <si>
    <t>TO RATIFY THE APPOINTMENT OF AUDITORS.</t>
  </si>
  <si>
    <t>TO CONSIDER ADOPTION OF NEWLY SUBSTITUTED ARTICLES OF ASSOCIATION OF COMPANY  CONTAINING CLAUSES IN LINE WITH THE COMPANIES ACT, 2013.</t>
  </si>
  <si>
    <t>TO APPROVE APPOINTMENT OF MR. MILIND SARWATE (DIN 00109854 ) AS INDEPENDENT DIRECTOR</t>
  </si>
  <si>
    <t>ADOPTION OF ACCOUNTS AND REPORTS THEREOF FOR THE FY 2015 16</t>
  </si>
  <si>
    <t>RE APPOINTMENT OF MR. V.G. SIDDHARTHA (DIN 00063987), AS A DIRECTOR LIABLE TO RETIRE BY  ROTATION.</t>
  </si>
  <si>
    <t>21-JUL-2016 14:30:00</t>
  </si>
  <si>
    <t>TO INCREASE THE AUTHORISED SHARE CAPITAL</t>
  </si>
  <si>
    <t>TO ALTER THE MEMORANDUM OF ASSOCIATION ON ACCOUNT OF INCREASE IN AUTHORISED SHARE CAPITAL</t>
  </si>
  <si>
    <t>TO REVISE THE TERM OF APPOINTMENT OT MR. PARESH SUKTHANKAR (DIN 01843099) DEPUTY MANAGING DIRECTOR</t>
  </si>
  <si>
    <t>TO APPROVE THE REMUNERATION OF NON EXECUTIVE DIRECTORS INCLUDING INDEPENDENT DIRECTOR EXCEPT FOR PART TIME CHAIRMAN</t>
  </si>
  <si>
    <t>TO APPOINT A DIRECTOR IN PLACE OF MRS. RENU KARNAD (DIN 00008064), WHO RETIRES BY ROTATION AND, BEING ELIGIBLE, OFFERS HERSELF FOR RE APPOINTMENT.</t>
  </si>
  <si>
    <t>TO ISSUE PERPETUAL DEBT INSTRUMENTS (PART OF ADDITIONAL TIER I CAPITAL), TIER II CAPITAL BONDS AND SENIOR LONG TERM INFRASTRUCTURE BONDS ON A PRIVATE PLACEMENT BASIS</t>
  </si>
  <si>
    <t>TO RATIFY AND APPROVE THE RELATED PARTY TRANSACTIONS WITH HOUSING DEVELOPMENT FINANCE CORPORATION LIMITED (UHDFCLIMITED)</t>
  </si>
  <si>
    <t>TO APPOINT MR. UMESH CHANDRA SARANGI (DIN 02040436) AS AN INDEPENDENT DIRECTOR</t>
  </si>
  <si>
    <t>RE APPOINTMENT AND FIXING OF THE REMUNERATION OF STATUTORY AUDITORS</t>
  </si>
  <si>
    <t>TO RECEIVE, CONSIDER AND ADOPT THE AUDITED FINANCIAL STATEMENTS (STANDALONE AND CONSOLIDATED) OF THE BANK FOR YEAR ENDED MARCH 31,2016 AND THE REPORTS OF THE BOARD OF DIRECTORS AND AUDITORS THEREON.</t>
  </si>
  <si>
    <t>TO GRANT EQUITY STOCK OPTIONS</t>
  </si>
  <si>
    <t>22-JUL-2016 10:00:00</t>
  </si>
  <si>
    <t>ADOPTION OF THE FINANCIAL STATEMENTS FOR THE FY ENDED 31ST MARCH, 2016, THE  CONSOLIDATED FINANCIAL STATEMENTS FOR THE SAID FY AND THE REPORTS OF THE BOARD  OF DIRECTORS AND THE AUDITORS.</t>
  </si>
  <si>
    <t>REMUNERATION BY WAY OF COMMISSION TO THE NON EXECUTIVE DIRECTORS, ANNUALLY, FOR A PERIOD  NOT EXCEEDING THREE YEARS, FOR EACH OF THE FYS COMMENCING FROM 1ST APRIL, 2016.</t>
  </si>
  <si>
    <t>APPOINTMENT OF MR. YOGESH CHANDER DEVESHWAR AS NON EXECUTIVE DIRECTOR, NOT LIABLE TO  RETIRE BY ROTATION, AND CHAIRMAN WITH EFFECT FROM 5TH FEBRUARY, 2017.</t>
  </si>
  <si>
    <t>APPOINTMENT OF MR. RAJIV TANDON AS DIRECTOR, LIABLE TO RETIRE BY ROTATION, AND ALSO AS  WHOLETIME DIRECTOR WITH EFFECT FROM 22ND JANUARY, 2016.</t>
  </si>
  <si>
    <t>APPOINTMENT OF MR. NAKUL ANAND WHO RETIRES BY ROTATION AND OFFERS HIMSELF FOR RE ELECTION.</t>
  </si>
  <si>
    <t>VARIATION IN THE TERMS OF REMUNERATION OF THE WHOLETIME DIRECTORS WITH EFFECT FROM 1ST APRIL,  2016.</t>
  </si>
  <si>
    <t>APPOINTMENT OF MS. NIRUPAMA RAO AS INDEPENDENT DIRECTOR WITH EFFECT FROM 8TH APRIL, 2016.</t>
  </si>
  <si>
    <t>RATIFICATION OF APPOINTMENT OF MESSRS. DELOITTE HASKINS AND SELLS, CHARTERED ACCOUNTANTS, AS  AUDITORS, FROM THE CONCLUSION OF THIS AGM TILL THE CONCLUSION OF THE 106TH AGM AND APPROVAL  TO THEIR REMUNERATION FOR THE FY 2016 17.</t>
  </si>
  <si>
    <t>RATIFICATION OF REMUNERATION OF MR. P. RAJU IYER, COST AUDITOR FOR PAPER AND PAPERBOARD AND  NICOTINE GUM PRODUCTS, FOR THE FY 2016 17.</t>
  </si>
  <si>
    <t>APPOINTMENT OF MR. SANJIV PURI AS DIRECTOR, LIABLE TO RETIRE BY ROTATION, AND ALSO AS  WHOLETIME DIRECTOR WITH EFFECT FROM 6TH DECEMBER, 2015.</t>
  </si>
  <si>
    <t>DECLARATION OF DIVIDEND FOR THE FY ENDED 31ST MARCH, 2016.</t>
  </si>
  <si>
    <t>RATIFICATION OF REMUNERATION OF MESSRS. SHOME AND BANERJEE, COST AUDITORS FOR ALL APPLICABLE  PRODUCTS OF COMPANY OTHER THAN PAPER AND PAPERBOARD AND NICOTINE GUM, FOR THE  FY 2016 17.</t>
  </si>
  <si>
    <t>26-JUL-2016 11:00:00</t>
  </si>
  <si>
    <t>RE APPOINTMENT OF PROF. (MRS.) NEHARIKA VOHRA AS INDEPENDENT DIRECTOR FOR SECOND TERM.</t>
  </si>
  <si>
    <t>27-JUL-2016 15:00:00</t>
  </si>
  <si>
    <t>RE-APPOINTMENT OF MR. KEKI M. MISTRY AS THE MANAGING DIRECTOR (DESIGNATED AS THE "VICE CHAIRMAN &amp; CHIEF EXECUTIVE OFFICER") OF THE CORPORATION FOR A PERIOD OF 3 YEARS, WITH EFFECT FROM NOVEMBER 14, 2015.</t>
  </si>
  <si>
    <t>APPROVAL TO ISSUE REDEEMABLE NON-CONVERTIBLE DEBENTURES AND/ OR OTHER HYBRID INSTRUMENTS ON A PRIVATE PLACEMENT BASIS, UPTO AN AMOUNT NOT EXCEEDING RS. 85,000 CRORE.</t>
  </si>
  <si>
    <t>APPOINTMENT OF MR. D. M. SUKTHANKAR, WHO RETIRES BY ROTATION AND, BEING ELIGIBLE, OFFERS HIMSELF FOR RE-APPOINTMENT.</t>
  </si>
  <si>
    <t>ADOPTION OF THE AUDITED FINANCIAL STATEMENT OF THE CORPORATION FOR THE FINANCIAL YEAR ENDED MARCH 31, 2016 TOGETHER WITH THE REPORTS OF THE BOARD OF DIRECTORS AND AUDITORS THEREON.</t>
  </si>
  <si>
    <t>APPROVAL OF RELATED PARTY TRANSACTIONS WITH HDFC BANK LIMITED.</t>
  </si>
  <si>
    <t>27-JUL-2016 12:15:00</t>
  </si>
  <si>
    <t>RATIFICATION OF THE APPOINTMENT OF MESSRS DELOITTE HASKINS &amp; SELLS LLP, CHARTERED ACCOUNTANTS AS THE AUDITORS OF THE CORPORATION AND FIXING THEIR REMUNERATION.</t>
  </si>
  <si>
    <t>AUTHORITY TO THE BOARD OF DIRECTORS OF THE CORPORATION TO BORROW MONIES FOR THE PURPOSES OF THE BUSINESS OF THE CORPORATION UP TO AN AMOUNT NOT EXCEEDING  RS. 3,50,000 CRORE.</t>
  </si>
  <si>
    <t>DECLARATION OF FINAL DIVIDEND ON EQUITY SHARES OF THE CORPORATION FOR THE FINANCIAL YEAR ENDED MARCH 31, 2016.</t>
  </si>
  <si>
    <t>ADOPTION OF THE AUDITED CONSOLIDATED FINANCIAL STATEMENT OF THE CORPORATION FOR THE FINANCIAL YEAR ENDED MARCH 31, 2016 TOGETHER WITH THE REPORT OF THE AUDITORS THEREON.</t>
  </si>
  <si>
    <t>TO DECLARE A FINAL DIVIDEND OF RS. 5 PER EQUITY SHARE OF FACE VALUE OF  H 10 EACH, AND TO APPROVE THE INTERIM DIVIDEND OF RS. 50 PER EQUITY  SHARE OF FACE VALUE OF RS. 10 EACH, ALREADY PAID DURING THE YEAR, FOR YEAR ENDED 31 MARCH 2016</t>
  </si>
  <si>
    <t>RATIFICATION OF APPOINTMENT OF DALAL AND SHAH LLP, CHARTERED ACCOUNTANTS, AS AUDITORS AND FIXING THEIR REMUNERATION FOR THE YEAR 2016 17</t>
  </si>
  <si>
    <t>RE APPOINTMENT OF PROF. SUNIL SHARMA AS INDEPENDENT DIRECTOR FOR SECOND TERM.</t>
  </si>
  <si>
    <t>DECLARATION OF DIVIDEND OF RS.2.25 PER EQUITY SHARE FOR THE FY ENDED MARCH 31, 2016.</t>
  </si>
  <si>
    <t>ADOPTION OF AUDITED FINANCIAL STATEMENTS OF COMPANY ON A STANDALONE AND CONSOLIDATED  BASIS FOR THE FY ENDED MARCH 31, 2016 INCLUDING THE BALANCE SHEET, STATEMENT OF PROFIT   AND LOSS AND THE REPORTS OF THE AUDITORS AND DIRECTORS THER</t>
  </si>
  <si>
    <t>ADOPTION OF STANDALONE AND CONSOLIDATED FINANCIAL STATEMENTS FOR YEAR ENDED 31 MARCH 2016 AND DIRECTORS AND AUDITORS  REPORTS THEREON</t>
  </si>
  <si>
    <t>28-JUL-2016 10:30:00</t>
  </si>
  <si>
    <t>DR. LAL PATHLABS LIMITED</t>
  </si>
  <si>
    <t>ADOPTION OF THE AUDITED FINANCIAL STATEMENTS OF COMPANY FOR THE FY ENDED MARCH 31, 2016 TOGETHER  WITH THE REPORTS OF THE DIRECTORS AND AUDITORS THEREON AND THE CONSOLIDATED AUDITED FINANCIAL STATEMENTS OF THE  COMPANY FOR THE FINANCI</t>
  </si>
  <si>
    <t>RE APPOINTMENT OF MR. RAHUL SHARMA (DIN 00956625) AS A DIRECTOR OF COMPANY LIABLE TO RETIRE BY ROTATION.</t>
  </si>
  <si>
    <t>DECLARATION OF DIVIDEND  2.45/ PER EQUITY SHARE FOR THE FY ENDED MARCH 31, 2016.</t>
  </si>
  <si>
    <t>RATIFICATION OF THE REMUNERATION OF M/S. A.G. AGARWAL AND ASSOCIATES (FIRM REGISTRATION NO. 000531), COST AUDITORS  OF COMPANY FOR THE FY 2016 17.</t>
  </si>
  <si>
    <t>29-JUL-2016 16:00:00</t>
  </si>
  <si>
    <t>TO APPOINT A DIRECTOR IN PLACE OF MS. TANYA DUBASH (DIN 00026028), WHO RETIRES BY ROTATION AND BEING ELIGIBLE, OFFERS HERSELF FOR REAPPOINTMENT</t>
  </si>
  <si>
    <t>ORDINARY RESOLUTION FOR REAPPOINTMENT OF MS. NISABA GODREJ AS EXECUTIVE DIRECTOR</t>
  </si>
  <si>
    <t>RATICATION OF REMUNERATION PAYABLE TO M/S. P. M. NANABHOY AND CO, APPOINTED AS COST AUDITORS OF THE COMPANY FOR FY 2016 17</t>
  </si>
  <si>
    <t>TO DECLARE DIVIDEND ON EQUITY SHARES</t>
  </si>
  <si>
    <t>SPECIAL RESOLUTION FOR REAPPOINTMENT OF MR. ADI GODREJ AS WHOLE TIME DIRECTOR, DESIGNATED AS CHAIRMAN</t>
  </si>
  <si>
    <t>ORDINARY RESOLUTION FOR REAPPOINTMENT OF MR. VIVEK GAMBHIR AS MANAGING DIRECTOR</t>
  </si>
  <si>
    <t>TO APPOINT OF M/S. KALYANIWALLA AND MISTRY, CHARTERED ACCOUNTANTS</t>
  </si>
  <si>
    <t>TO CONSIDER AND ADOPT THE AUDITED FINANCIAL STATEMENTS (BOTH STANDALONE AND CONSOLIDATED) OF THE COMPANY FOR THE YEAR ENDED MARCH 31, 2016</t>
  </si>
  <si>
    <t>05-AUG-2016 09:00:00</t>
  </si>
  <si>
    <t>MARICO LIMITED</t>
  </si>
  <si>
    <t>RATIFICATION OF THE REMUNERATION PAYABLE TO M/S. ASHWIN SOLANKI AND ASSOCIATES, COST ACCOUNTANTS FOR THE FY ENDED MARCH 31, 2017.</t>
  </si>
  <si>
    <t>RE APPOINTMENT OF MR. RAJEN MARIWALA AS A DIRECTOR.</t>
  </si>
  <si>
    <t>CONFIRMATION OF INTERIM DIVIDENDS DECLARED DURING THE FY ENDED MARCH 31, 2016.</t>
  </si>
  <si>
    <t>APPROVAL OF THE GRANT OF STOCK OPTIONS TO THE ELIGIBLE EMPLOYEES OF COMPANYS SUBSIDIARIES UNDER THE MARICO EMPLOYEE STOCK OPTION PLAN 2016.</t>
  </si>
  <si>
    <t>APPROVAL OF THE MARICO EMPLOYEE STOCK OPTION PLAN 2016 AND GRANTING OF STOCK OPTIONS TO THE ELIGIBLE EMPLOYEES OF COMPANY UNDER THE PLAN.</t>
  </si>
  <si>
    <t>RATIFICATION OF THE APPOINTMENT OF M/S. PRICE WATERHOUSE, CHARTERED ACCOUNTANTS AS THE STATUTORY AUDITORS OF COMPANY.</t>
  </si>
  <si>
    <t>ADOPTION OF AUDITED FINANCIAL STATEMENTS INCLUDING AUDITED CONSOLIDATED FINANCIAL STATEMENTS OF COMPANY FOR THE FY ENDED MARCH 31, 2016 TOGETHER WITH THE REPORTS OF THE BOARD OF DIRECTORS AND AUDITORS THEREON</t>
  </si>
  <si>
    <t>06-AUG-2016 14:30:00</t>
  </si>
  <si>
    <t>RATIFICATION OF THE REMUNERATION TO BE PAID TO THE COST AUDITORS OF COMPANY FOR THE FY 2016 17</t>
  </si>
  <si>
    <t>ADOPTION OF THE AUDITED FINANCIAL STATEMENTS FOR THE FY ENDED MARCH 31, 2016 TOGETHER WITH THE REPORTS OF THE BOARD  OF DIRECTORS AND AUDITORS THEREON.</t>
  </si>
  <si>
    <t>08-AUG-2016 11:00:00</t>
  </si>
  <si>
    <t>TO APPOINT STATUTORY AUDITORS M/S. B S R AND CO. LLP., CHARTERED ACCOUNTANTS (FIRM REG. NO. 101248W/W 100022) AND TO FIX THEIR REMUNERATION</t>
  </si>
  <si>
    <t>TO APPOINT A DIRECTOR IN PLACE OF MR. NUSLI N WADIA (HOLDING DIN 00015731), WHO RETIRES BY ROTATION IN TERMS OF SECTION 152(6) OF THE COMPANIES ACT, 2013 AND BEING ELIGIBLE, OFFERS HIMSELF FOR RE APPOINTMENT.</t>
  </si>
  <si>
    <t>RATIFICATION OF APPOINTMENT OF M/S. BRAHMAYYA AND CO., AND M/S. DELOITTE HASKINS AND SELLS LLP AS THE JOINT STATUTORY AUDITORS OF  THE COMPANY</t>
  </si>
  <si>
    <t>TO DECLARE DIVIDEND FOR THE FY ENDED 31 MARCH, 2016.</t>
  </si>
  <si>
    <t>TO RECEIVE, CONSIDER AND ADOPT THE AUDITED FINANCIAL STATEMENTS (INCLUDING AUDITED CONSOLIDATED FINANCIAL STATEMENTS) FOR THE FY ENDED 31 MARCH, 2016 AND THE REPORTS OF THE DIRECTORS AND AUDITORS THEREON.</t>
  </si>
  <si>
    <t>09-AUG-2016 15:00:00</t>
  </si>
  <si>
    <t>RE APPOINTMENT OF MR RAVINDRA PISHARODY   EXECUTIVE DIRECTOR (COMMERCIAL VEHICLES) AND  PAYMENT OF REMUNERATION</t>
  </si>
  <si>
    <t>RATIFICATION OF AUDITORS APPOINTMENT</t>
  </si>
  <si>
    <t>TO RECEIVE, CONSIDER AND ADOPT  (A) THE AUDITED STANDALONE FINANCIAL STATEMENTS OF THE  COMPANY FOR THE FY ENDED MARCH 31, 2016  TOGETHER WITH THE REPORTS OF THE BOARD OF DIRECTORS AND  THE AUDITORS THEREON AND  (B) THE AUDITED CONSOLIDA</t>
  </si>
  <si>
    <t>TO DECLARE A DIVIDEND ON ORDINARY SHARES AND A ORDINARY SHARES.</t>
  </si>
  <si>
    <t>RE APPOINTMENT OF MR SATISH BORWANKAR  EXECUTIVE  DIRECTOR (QUALITY) AND PAYMENT OF REMUNERATION</t>
  </si>
  <si>
    <t>PAYMENT OF REMUNERATION TO THE COST AUDITOR</t>
  </si>
  <si>
    <t>TO APPOINT A DIRECTOR IN PLACE OF MR RAVINDRA PISHARODY (DIN  01875848), WHO RETIRES BY ROTATION AND BEING ELIGIBLE, OFF ERS  HIMSELF FOR RE APPOINTMENT.</t>
  </si>
  <si>
    <t>APPOINTMENT OF MR GUENTER BUTSCHEK AS THE CHIEF  EXECUTIVE OFFI CER AND MANAGING DIRECTOR</t>
  </si>
  <si>
    <t>10-AUG-2016 15:00:00</t>
  </si>
  <si>
    <t>RATIFICATION OF THE REMUNERATION PAYABLE TO MESSRS D. C. DAVE AND CO., COST ACCOUNTANTS, ( FIRM  REGISTRATION NUMBER 000611), APPOINTED AS THE COST AUDITORS OF COMPANY.</t>
  </si>
  <si>
    <t>BORROW BY WAY OF SECURITIES, INCLUDING BUT NOT LIMITED TO, SECURED/UNSECURED REDEEMABLE   NON CONVERTIBLE DEBENTURES AND/OR COMMERCIAL PAPER TO BE ISSUED UNDER PRIVATE PLACEMENT BASIS  UPTO RS. 5,000 CRORES.</t>
  </si>
  <si>
    <t>APPROVAL FOR CHANGE IN THE PLACE OF KEEPING THE REGISTERS AND INDEX OF MEMBERS, DEBENTURE HOLDERS AND OTHER SECURITY HOLDERS, IF ANY, AND COPIES OF ANNUAL RETURNS OF COMPANY.</t>
  </si>
  <si>
    <t>RE APPOINTMENT OF MR. S. B. MAINAK ( DIN 02531129) AS A DIRECTOR, WHO RETIRES BY ROTATION AND, BEING  ELIGIBLE, OFFERS HIMSELF FOR RE APPOINTMENT.</t>
  </si>
  <si>
    <t>TO RECEIVE, CONSIDER AND ADOPT THE AUDITED FINANCIAL STATEMENT (INCLUDING AUDITED CONSOLIDATED  FINANCIAL STATEMENT) OF COMPANY FOR THE FY ENDED 31   MARCH, 2016 AND THE REPORTS  OF THE BOARD OF DIRECTORS AND AUDITORS THEREON.  ST</t>
  </si>
  <si>
    <t>DECLARATION OF DIVIDEND ON ORDINARY (EQUITY) SHARES.</t>
  </si>
  <si>
    <t>RATIFICATION OF APPOINTMENT OF MESSRS DELOITTE HASKINS AND SELLS, CHARTERED ACCOUNTANTS, ( ICAI FIRM  REGISTRATION NUMBER 117364W) AS AUDITORS OF COMPANY UNTIL THE CONCLUSION OF THE SEVENTYFIRST    AGM OF COMPANY TO BE HELD</t>
  </si>
  <si>
    <t>11-AUG-2016 11:00:00</t>
  </si>
  <si>
    <t>TO APPOINT DR.(MRS) CIBI MAMMEN AS A DIRECTOR LIABLE TO RETIRE BY ROTATION.</t>
  </si>
  <si>
    <t>TO APPOINT MESSRS. SCA AND ASSOCIATES AS JOINT STATUTORY AUDITORS OF COMPANY AND FIX THEIR REMUNERATION</t>
  </si>
  <si>
    <t>TO RE APPOINT MESSRS. SASTRI AND SHAH AS JOINT STATUTORY AUDITORS OF COMPANY AND FIX THEIR REMUNERATION.</t>
  </si>
  <si>
    <t>TO ADOPT THE AUDITED FINANCIAL STATEMENTS OF COMPANY FOR THE 18 MONTHS PERIOD ENDED 31ST MARCH,  2016 AND THE REPORTS OF THE BOARD OF DIRECTORS AND AUDITORS THEREON AND THE CONSOLIDATED FINANCIAL  STATEMENTS OF COMPANY FOR THE 18 MONTHS PERIO</t>
  </si>
  <si>
    <t>TO APPOINT MRS. AMBIKA MAMMEN AS A DIRECTOR LIABLE TO RETIRE BY ROTATION</t>
  </si>
  <si>
    <t>TO DECLARE A FINAL DIVIDEND ON EQUITY SHARES.</t>
  </si>
  <si>
    <t>TO RATIFY THE REMUNERATION PAYABLE TO MR. C GOVINDAN KUTTY, COST AUDITOR OF COMPANY.</t>
  </si>
  <si>
    <t>TO APPOINT A DIRECTOR IN PLACE OF MR. RAHUL MAMMEN MAPPILLAI WHO RETIRES BY ROTATION AND BEING ELIGIBLE,  OFFERS HIMSELF FOR RE APPOINTMENT</t>
  </si>
  <si>
    <t>RATIFICATION OF THE APPOINTMENT OF STATUTORY AUDITORS OF COMPANY.</t>
  </si>
  <si>
    <t>ADOPTION OF  A. THE AUDITED FINANCIAL STATEMENTS OF COMPANY FOR THE FY ENDED MARCH 31, 2016, TOGETHER WITH THE  REPORTS OF THE BOARD OF DIRECTORS AND THE AUDITORS THEREON AND  B. THE AUDITED CONSOLIDATED FINANCIAL STATEMENTS OF THE</t>
  </si>
  <si>
    <t>APPROVAL FOR MAKING OFFER(S) OR INVITATION(S) TO SUBSCRIBE SECURED/UNSECURED, NON CONVERTIBLE DEBENTURES/BONDS  OR SUCH OTHER DEBT SECURITIES (DEBT SECURITIES) THROUGH PRIVATE PLACEMENT BASIS IN ONE OR MORE SERIES/TRANCHES, NOT  EXCEEDING  500 CRO</t>
  </si>
  <si>
    <t>RE APPOINTMENT OF MR. ARNAB BANERJEE (DIN 06559516) AS A DIRECTOR OF COMPANY.</t>
  </si>
  <si>
    <t>RATIFICATION OF REMUNERATION PAYABLE TO MESSRS N. I. MEHTA AND CO., COST AUDITORS OF COMPANY.</t>
  </si>
  <si>
    <t>CONFIRMATION OF THE INTERIM DIVIDEND PAID BY THE COMPANY, AS FINAL DIVIDEND FOR THE FY ENDED MARCH 31, 2016.</t>
  </si>
  <si>
    <t>APPOINTMENT OF MR. PARAS K. CHOWDHARY (DIN 00076807) AS AN INDEPENDENT DIRECTOR OF COMPANY</t>
  </si>
  <si>
    <t>12-AUG-2016 15:00:00</t>
  </si>
  <si>
    <t>TATA STEEL LIMITED</t>
  </si>
  <si>
    <t>RATIFICATION OF THE REMUNERATION OF MESSRS SHOME AND BANERJEE, COST AUDITORS OF  THE COMPANY</t>
  </si>
  <si>
    <t>CONSIDER AND ADOPT AUDITED CONSOLIDATED FINANCIAL STATEMENTS FOR THE FINANCIAL  YEAR ENDED MARCH 31, 2016 AND THE REPORT OF THE AUDITORS THEREON</t>
  </si>
  <si>
    <t>ISSUE OF NON CONVERTIBLE DEBENTURES ON PRIVATE PLACEMENT BASIS NOT EXCEEDING   10,000 CRORE</t>
  </si>
  <si>
    <t>APPOINTMENT OF DIRECTOR IN PLACE OF MR. CYRUS P MISTRY, (DIN 00010178) WHO  RETIRES BY ROTATION AND BEING ELIGIBLE, SEEKS RE APPOINTMENT</t>
  </si>
  <si>
    <t>DECLARATION OF DIVIDEND ON ORDINARY (EQUITY) SHARES FOR FY 2015 16</t>
  </si>
  <si>
    <t>CONSIDER AND ADOPT AUDITED STANDALONE FINANCIAL STATEMENTS FOR THE FINANCIAL  YEAR ENDED MARCH 31, 2016 AND THE REPORTS OF THE BOARD OF DIRECTORS AND  AUDITORS THEREON</t>
  </si>
  <si>
    <t>RATIFICATION OF APPOINTMENT OF DELOITTE HASKINS AND SELLS LLP, CHARTERED  ACCOUNTANTS AS STATUTORY AUDITORS OF COMPANY</t>
  </si>
  <si>
    <t>11-AUG-2016 14:00:00</t>
  </si>
  <si>
    <t>TO RECEIVE, CONSIDER AND ADOPT  A. THE AUDITED STANDALONE FINANCIAL STATEMENT OF COMPANY FOR THE FY ENDED MARCH 31, 2016, ALONG WITH THE REPORTS OF THE BOARD OF DIRECTORS AND AUDITORS THEREON AND  B. THE AUDITED CONSOLIDATED FINANCI</t>
  </si>
  <si>
    <t>TO APPOINT A DIRECTOR IN PLACE OF MR. JULIAN BEVIS (DIN00146000), WHO RETIRES BY ROTATION AND BEING ELIGIBLE, OFFERS HIMSELF FOR RE APPOINTMENT</t>
  </si>
  <si>
    <t>TO APPOINT A DIRECTOR IN PLACE OF MR. RIZWAN SOOMAR (DIN02398970), WHO RETIRES BY ROTATION AND BEING ELIGIBLE, OFFERS HIMSELF FOR RE APPOINTMENT</t>
  </si>
  <si>
    <t>TO DECLARE DIVIDEND ON EQUITY SHARES FOR THE FY ENDED 31ST MARCH 2016.</t>
  </si>
  <si>
    <t>TO APPROVE THE RELATED PARTY TRANSACTION WITH MAERSK LINE A/S IN TERMS OF REGULATION 23(8) OF SEBI (LISTING OBLIGATIONS AND DISCLOSURE REQUIREMENT) REGULATIONS, 2015 FOR THE PERIOD FROM 1ST OCTOBER 2014 TO 31ST MARCH 2017</t>
  </si>
  <si>
    <t>TO RATIFY THE APPOINTMENT OF PRICE WATERHOUSE, CHARTERED ACCOUNTANTS LLP (ICAI REGN. NO. 012754N/ N 500016) AS APPROVED BY THE MEMBERS IN THE PREVIOUS AGM AS STATUTORY AUDITORS OF COMPANY, TO HOLD OFFICE FROM THE CONCLUSION OF</t>
  </si>
  <si>
    <t>TO APPROVE THE PAYMENT OF COMMISSION TO INDEPENDENT DIRECTORS OF COMPANY</t>
  </si>
  <si>
    <t>19-AUG-2016 15:00:00</t>
  </si>
  <si>
    <t>ISSUE REDEEMABLE NON CONVERTIBLE DEBENTURES ON A PRIVATE PLACEMENT BASIS, UPTO AN AMT NOT EXCEEDING RS.47,000/ CRORE  (RUPEES FORTY SEVEN THOUSAND CRORE ONLY) UNDER ONE OR MORE SHELF DISCLOSURE DOCUMENT AND OR UNDER ONE OR MORE LETTERS OF OFFER</t>
  </si>
  <si>
    <t>APPOINTMENT OF MESSRS CHOKSHI AND CHOKSHI, LLP, CHARTERED ACCOUNTANTS, MUMBAI, HAVING REGISTRATION NO. 101872W / W100045  AND MESSRS SHAH GUPTA AND CO, CHARTERED ACCOUNTANTS, MUMBAI, HAVING REGISTRATION NO.109574W AS JOINT STATUTORY AUDITORS</t>
  </si>
  <si>
    <t>DECLARATION OF DIVIDEND ON THE EQUITY SHARES OF COMPANY FOR THE FY 2015 16.</t>
  </si>
  <si>
    <t>APPOINTMENT OF MS. USHA SANGWAN (DIN 02609263) AS DIRECTOR LIABLE TO RETIRE BY ROTATION.</t>
  </si>
  <si>
    <t>ADOPTION OF AUDITED FINANCIAL STATEMENT OF COMPANY FOR THE FY ENDED 31ST MARCH, 2016 TOGETHER WITH THE REPORTS OF  DIRECTORS AND AUDITORS AND THE AUDITED CONSOLIDATED FINANCIAL STATEMENT FOR THE FY ENDED 31ST MARCH, 2016</t>
  </si>
  <si>
    <t>RATIFICATION OF APPOINTMENT OF M/S P. RAJ AND CO., CHARTERED ACCOUNTANT AS THE STATUTORY AUDITORS.</t>
  </si>
  <si>
    <t>TO CONFIRM INTERIM DIVIDEND ON EQUITY SHARES AS THE FINAL DIVIDEND FOR FY2015 16.</t>
  </si>
  <si>
    <t>TO CONSIDER AND ADOPT THE AUDITED FINANCIAL STATEMENTS FOR THE FY ENDED MARCH 31, 2016, AND THE REPORTS OF THE BOARD OF DIRECTORS AND THE AUDITORS THEREON.</t>
  </si>
  <si>
    <t>APPROVAL OF BORROWINGS FROM MR. VIKAS OBEROI, A RELATED PARTY (A MATERIAL RELATED PARTY TRANSACTION).</t>
  </si>
  <si>
    <t>APPROVAL OF OFFER OR INVITATION TO SUBSCRIBE NON CONVERTIBLE DEBENTURES ON PRIVATE PLACEMENT.</t>
  </si>
  <si>
    <t>APPROVAL OF ISSUE OF EQUITY SHARES AND/OR ANY OTHER SECURITIES CONVERTIBLE INTO EQUITY BY WAY OF PUBLIC OFFER OR PRIVATE PLACEMENT.</t>
  </si>
  <si>
    <t>RE APPOINTMENT OF MR. SAUMIL DARU AS A DIRECTOR, WHO RETIRES BY ROTATION.</t>
  </si>
  <si>
    <t>RATIFICATION OF REMUNERATION PAYABLE TO M/S. KISHORE BHATIA AND ASSOCIATES, COST AUDITORS OF COMPANY FOR THE FY ENDING MARCH 31, 2017.</t>
  </si>
  <si>
    <t>28-AUG-2016 17:00:00</t>
  </si>
  <si>
    <t>Postal Ballot</t>
  </si>
  <si>
    <t>SUB DIVISION OF EQUITY SHARES PURSUANT TO SECTION 61 OF THE COMPANIES ACT, 2013</t>
  </si>
  <si>
    <t>ISSUE OF BONUS EQUITY SHARES PURSUANT TO SECTIONS 13 AND 61COMPANIES ACT, 2013</t>
  </si>
  <si>
    <t>23-AUG-2016 17:00:00</t>
  </si>
  <si>
    <t>SPECIAL RESOLUTION UNDER SECTION 68 OF THE COMPANIES  ACT, 2013 FOR BUYBACK UPTO 878,160 SHARES OF INR 10 EACH  OF THE COMPANY</t>
  </si>
  <si>
    <t>24-AUG-2016 17:00:00</t>
  </si>
  <si>
    <t>COAL INDIA LTD</t>
  </si>
  <si>
    <t>SPECIAL RESOLUTION UNDER SECTION 68, 69 AND 70 OF THE  COMPANIES ACT2013 FOR BUYBACK OF A MAXIMUM OF  10,89,55,223 (TEN CRORE EIGHTY NINE LAKHS FIFTY FIVE  THOUSAND TWO HUNDRED AND TWENTY THREE) EQUITY  SHARES OF COMPANY(REPRESENTING 1.72 PER CE</t>
  </si>
  <si>
    <t>19-AUG-2016 10:00:00</t>
  </si>
  <si>
    <t>SUNDRAM FASTENERS LTD</t>
  </si>
  <si>
    <t>RE APPOINTMENT OF SRI K.RAMESH AS A DIRECTOR, WHO RETIRES BY ROTATION</t>
  </si>
  <si>
    <t>ADOPTION OF FINANCIAL STATEMENTS INCLUDING THE CONSOLIDATED FINANCIAL STATEMENTS, REPORT OF THE BOARD OF DIRECTORS AND AUDITORS FOR THE FINANCIAL YEAR ENDED 31ST MARCH, 2016.</t>
  </si>
  <si>
    <t>RATIFICATION OF REMUNERATION PAYABLE TO THE COST AUDITORS FOR THE FINANCIAL YEAR ENDING 31ST MARCH, 2017.</t>
  </si>
  <si>
    <t>RATIFICATION OF APPOINTMENT OF M/S SUNDARAM AND SRINIVASAN, CHARTERED ACCOUNTANTS, CHENNAI AS STATUBORYAUDITORS AND FIXING THEIR REMUNERATION</t>
  </si>
  <si>
    <t>24-AUG-2016 16:00:00</t>
  </si>
  <si>
    <t>KAJARIA CERAMICS LIMITED</t>
  </si>
  <si>
    <t>RE APPOINTMENT OF MR. ASHOK KAJARIA (DIN  00273877) AS CHAIRMAN AND MANAGING DIRECTOR OF COMPANY</t>
  </si>
  <si>
    <t>TO APPOINT STATUTORY AUDITORS OF COMPANY AND TO FIX THEIR REMUNERATION.</t>
  </si>
  <si>
    <t>SUB DIVISION OF EQUITY SHARES OF COMPANY.</t>
  </si>
  <si>
    <t>TO RECEIVE CONSIDER AND ADOPT  (A) THE AUDITED STANDALONE FINANCIAL STATEMENTS OF COMPANY INCLUDING THE BALANCE SHEET AS AT MARCH 31, 2016, THE STATEMENT OF PROFIT AND LOSS, THE CASH FLOW STATEMENT FOR THE FY ENDED ON MARCH 31, 2016,</t>
  </si>
  <si>
    <t>RE APPOINTMENT OF MR. BASANT KUMAR SINHA (DIN  03099241) AS DIRECTOR TECHNICAL OF COMPANY.</t>
  </si>
  <si>
    <t>TO DECLARE A DIVIDEND OF RS.5/ PER EQUITY SHARE.</t>
  </si>
  <si>
    <t>TO APPOINT A DIRECTOR IN PLACE OF MR. BASANT KUMAR SINHA (DIN 03099241), WHO RETIRES BY ROTATION AT THIS AGM AND BEING ELIGIBLE HAS OFFERED HIMSELF FOR RE APPOINTMENT.</t>
  </si>
  <si>
    <t>24-AUG-2016 15:30:00</t>
  </si>
  <si>
    <t>AUROBINDO PHARMA LTD</t>
  </si>
  <si>
    <t>TO CONFIRM THE FIRST INTERIM DIVIDEND OF 0.50, SECOND INTERIM DIVIDEND OF 0.60, THIRD INTERIM DIVIDEND OF 0.70 AND FOURTH  INTERIM DIVIDEND OF 0.70, IN AGGREGATE 2.50 PER EQUITY SHARE OF 1 EACH, AS DIVIDEND FOR THE YEAR 2015 16.</t>
  </si>
  <si>
    <t>TO APPOINT MR. P. SARATH CHANDRA REDDY AS A WHOLE TIME DIRECTOR OF COMPANY.</t>
  </si>
  <si>
    <t>TO APPOINT A DIRECTOR IN PLACE OF MR. K. NITHYANANDA REDDY, WHO RETIRES BY ROTATION AND BEING ELIGIBLE, SEEKS  RE APPOINTMENT</t>
  </si>
  <si>
    <t>TO RECEIVE, CONSIDER AND ADOPT THE STANDALONE BALANCE SHEET AS AT MARCH 31, 2016, STATEMENT OF PROFIT AND LOSS AND CASH FLOW  STATEMENT FOR THE FY ENDED MARCH 31, 2016 AND REPORTS OF DIRECTORS AND AUDITORS THEREON.</t>
  </si>
  <si>
    <t>TO REVISE THE REMUNERATION OF MR. M. MADAN MOHAN REDDY, WHOLE TIME DIRECTOR OF COMPANY.</t>
  </si>
  <si>
    <t>TO RECEIVE, CONSIDER AND ADOPT THE CONSOLIDATED BALANCE SHEET AS AT MARCH 31, 2016, CONSOLIDATED STATEMENT OF PROFIT AND LOSS  AND CONSOLIDATED CASH FLOW STATEMENT FOR THE FY ENDED MARCH 31, 2016 AND REPORT OF AUDITORS THEREON.</t>
  </si>
  <si>
    <t>TO REVISE THE REMUNERATION OF MR. N. GOVINDARAJAN, MANAGING DIRECTOR OF COMPANY.</t>
  </si>
  <si>
    <t>TO RATIFY THE APPOINTMENT OF M/S. S.R.BATLIBOI AND ASSOCIATES LLP, CHARTERED ACCOUNTANTS AS STATUTORY AUDITORS OF COMPANY AND  FIX THEIR REMUNERATION.</t>
  </si>
  <si>
    <t>26-AUG-2016 15:00:00</t>
  </si>
  <si>
    <t>APPOINT MR. SANJEEV AGA (DIN 00022065) AS AN INDEPENDENT DIRECTOR.</t>
  </si>
  <si>
    <t>APPOINT MS. NAINA LAL KIDWAI (DIN 00017806) AS AN INDEPENDENT DIRECTOR.</t>
  </si>
  <si>
    <t>DIVIDEND ON EQUITY SHARES FOR THE FY 2015 16.</t>
  </si>
  <si>
    <t>RATIFICATION OF REMUNERATION PAYABLE TO M/S R. NANABHOY AND CO. COST ACCOUNTANTS (REGN. NO. 00010) FOR THE  FY 2016 17</t>
  </si>
  <si>
    <t>RATIFICATION OF APPOINTMENT OF M/S. DELOITTE HASKINS AND SELLS LLP AS JOINT STATUTORY AUDITORS OF COMPANY.</t>
  </si>
  <si>
    <t>APPOINT MR. R. SHANKAR RAMAN (DIN 00019798) AS A WHOLE TIME DIRECTOR OF COMPANY.</t>
  </si>
  <si>
    <t>APPOINT MR. M. V. SATISH (DIN 06393156) AS A DIRECTOR LIABLE TO RETIRE BY ROTATION.</t>
  </si>
  <si>
    <t>APPOINT MR. D. K. SEN (DIN 03554707) AS A DIRECTOR LIABLE TO RETIRE BY ROTATION.</t>
  </si>
  <si>
    <t>ADOPTION OF AUDITED FINANCIAL STATEMENTS FOR YEAR ENDED MARCH 31, 2016 AND THE REPORTS OF THE BOARD  OF DIRECTORS AND AUDITORS THEREON AND THE AUDITED CONSOLIDATED FINANCIAL STATEMENTS OF COMPANY AND THE  REPORTS OF THE AUDITORS THEREON FOR T</t>
  </si>
  <si>
    <t>RAISE FUNDS THROUGH ISSUE OF CONVERTIBLE BONDS AND/OR EQUITY SHARES THROUGH DEPOSITORY RECEIPTS AND INCLUDING  BY WAY OF QUALIFIED INSTITUTION PLACEMENT (QIP), TO QUALIFIED INSTITUTIONAL BUYERS (QIB) FOR AN AMOUNT NOT</t>
  </si>
  <si>
    <t>APPOINT MR. SHAILENDRA N. ROY (DIN 02144836) AS A WHOLE TIME DIRECTOR OF COMPANY.</t>
  </si>
  <si>
    <t>APPOINT MR. S. N. SUBRAHMANYAN (DIN 02255382) AS THE DEPUTY MANAGING DIRECTOR AND PRESIDENT OF COMPANY.</t>
  </si>
  <si>
    <t>ISSUE LISTED/UNLISTED SECURED/UNSECURED REDEEMABLE NON CONVERTIBLE DEBENTURES, IN ONE OR MORE SERIES/TRANCHES/  CURRENCIES, AGGREGATING UP TO 6000 CRORE.</t>
  </si>
  <si>
    <t>APPOINT MR. S. N. SUBRAHMANYAN (DIN 02255382) AS A DIRECTOR LIABLE TO RETIRE BY ROTATION.</t>
  </si>
  <si>
    <t>PAYMENT OF COMMISSION TO THE EXECUTIVE CHAIRMAN, CHIEF EXECUTIVE OFFICER AND MANAGING DIRECTOR, IF ANY, DEPUTY  MANAGING DIRECTOR AND WHOLE TIME DIRECTORS.</t>
  </si>
  <si>
    <t>APPOINT MR. A. M. NAIK (DIN 00001514) AS A DIRECTOR LIABLE TO RETIRE BY ROTATION.</t>
  </si>
  <si>
    <t>APPOINT MS. SUNITA SHARMA (DIN 02949529) AS A DIRECTOR LIABLE TO RETIRE BY ROTATION.</t>
  </si>
  <si>
    <t>RATIFICATION OF APPOINTMENT OF M/S. SHARP AND TANNAN AS JOINT STATUTORY AUDITORS OF COMPANY.</t>
  </si>
  <si>
    <t>APPOINT MR. NARAYANAN KUMAR (DIN 00007848) AS AN INDEPENDENT DIRECTOR.</t>
  </si>
  <si>
    <t>29-AUG-2016 10:00:00</t>
  </si>
  <si>
    <t>DIVI'S LABORATORIES LTD</t>
  </si>
  <si>
    <t>RE APPOINTMENT OF MR. MADHUSUDANA RAO DIVI (DIN 00063843),  WHO RETIRES BY ROTATION AND BEING ELIGIBLE, OFFERS HIMSELF FOR REAPPOINTMENT.</t>
  </si>
  <si>
    <t>CONFIRMATION OF INTERIM DIVIDEND PAID ON EQUITY SHARES AS FINAL  DIVIDEND FOR THE FY ENDED 31ST MARCH, 2016.</t>
  </si>
  <si>
    <t>RATIFICATION OF APPOINTMENT OF M/S. PVRK NAGESWARA RAO AND CO., AS  STATUTORY AUDITORS AND FIXING THEIR REMUNERATION.</t>
  </si>
  <si>
    <t>ADOPTION OF AUDITED FINANCIAL STATEMENTS, REPORTS OF THE BOARD OF  DIRECTORS AND AUDITORS FOR YEAR ENDED 31ST MARCH, 2016.</t>
  </si>
  <si>
    <t>30-AUG-2016 15:00:00</t>
  </si>
  <si>
    <t>APPOINTMENT OF MRS. MEERA SHANKAR AS A NON EXECUTIVE INDEPENDENT DIRECTOR</t>
  </si>
  <si>
    <t>ADOPTION OF ACCOUNTS</t>
  </si>
  <si>
    <t>RE APPOINTMENT OF MR. CHRISTIAN OECKING AS A NON EXECUTIVE INDEPENDENT DIRECTOR</t>
  </si>
  <si>
    <t>CHANGE IN PLACE OF KEEPING THE REGISTER OF MEMBERS, INDEX OF MEMBERS ETC.</t>
  </si>
  <si>
    <t>RE APPOINTMENT OF MR. KOSMAS KALLIAREKOS</t>
  </si>
  <si>
    <t>RE APPOINTMENT OF MR. BASAB PRADHAN AS A NON EXECUTIVE INDEPENDENT DIRECTOR</t>
  </si>
  <si>
    <t>RE APPOINTMENT OF MR. JIMMY MAHTANI</t>
  </si>
  <si>
    <t>RE APPOINTMENT OF STATUTORY AUDITORS</t>
  </si>
  <si>
    <t>CONFIRMATION OF DIVIDEND</t>
  </si>
  <si>
    <t>31-AUG-2016 11:00:00</t>
  </si>
  <si>
    <t>CENTURY PLYBOARDS (INDIA</t>
  </si>
  <si>
    <t>APPOINT A DIRECTOR IN PLACE OF SRI VISHNU KHEMANI WHO RETIRES BY ROTATION AND BEING  ELIGIBLE, OFFERS HIMSELF FOR RE APPOINTMENT</t>
  </si>
  <si>
    <t>RECEIVE, CONSIDER AND ADOPT THE AUDITED STANDALONE FINANCIAL STATEMENTS OF THE  COMPANY FOR THE FY ENDED 31ST MARCH, 2016, THE AUDITED CONSOLIDATED  FINANCIAL STATEMENTS FOR THE SAID FY AND THE REPORTS OF THE BOARD OF  DIRECTO</t>
  </si>
  <si>
    <t>APPOINTMENT OF SRI J. P. DUA AS AN INDEPENDENT DIRECTOR.</t>
  </si>
  <si>
    <t>RATIFY THE APPOINTMENT OF STATUTORY AUDITORS OF COMPANY AND TO FIX THEIR  REMUNERATION.</t>
  </si>
  <si>
    <t>FEE FOR SERVICE OF DOCUMENTS.</t>
  </si>
  <si>
    <t>CONFIRM PAYMENT OF INTERIM DIVIDEND ON EQUITY SHARES FOR THE FY ENDED  31ST MARCH, 2016.</t>
  </si>
  <si>
    <t>RE APPOINTMENT OF SRI SAJJAN BHAJANKA AS CHAIRMAN AND MANAGING DIRECTOR.</t>
  </si>
  <si>
    <t>APPOINT A DIRECTOR IN PLACE OF SRI AJAY BALDAWA WHO RETIRES BY ROTATION AND BEING  ELIGIBLE, OFFERS HIMSELF FOR RE APPOINTMENT.</t>
  </si>
  <si>
    <t>APPOINTMENT OF SRI KESHAV BHAJANKA AS A DIRECTOR.</t>
  </si>
  <si>
    <t>RE APPOINTMENT OF SRI SANJAY AGARWAL AS MANAGING DIRECTOR.</t>
  </si>
  <si>
    <t>APPOINTMENT OF SRI KESHAV BHAJANKA AS AN EXECUTIVE DIRECTOR.</t>
  </si>
  <si>
    <t>RE APPOINTMENT OF SRI AJAY BALDAWA AS EXECUTIVE DIRECTOR</t>
  </si>
  <si>
    <t>01-SEP-2016 11:00:00</t>
  </si>
  <si>
    <t>RELIANCE INDUSTRIES LTD.</t>
  </si>
  <si>
    <t>APPOINTMENT OF AUDITORS AND FIXING THEIR REMUNERATION</t>
  </si>
  <si>
    <t>01-SEP-2016 10:30:00</t>
  </si>
  <si>
    <t>RATIFICATION OF APPOINTMENT OF PRICE WATERHOUSE AND CO BANGALORE LLP  (REGN. NO. 007567S/S 200012) CHARTERED ACCOUNTANTS, AS AUDITORS OF THE  COMPANY.</t>
  </si>
  <si>
    <t>RE APPOINTMENT OF DR. STEFFEN BERNS AS A MANAGING DIRECTOR WITH EFFECT  FROM JANUARY 01, 2017.</t>
  </si>
  <si>
    <t>APPROVAL OF OFFER OR INVITATION TO SUBSCRIBE TO REDEEMABLE NON CONVERTIBLE DEBENTURES ON PRIVATE  PLACEMENT</t>
  </si>
  <si>
    <t>RATIFICATION OF REMUNERATION PAYABLE TO COST AUDITORS.</t>
  </si>
  <si>
    <t>APPROVAL OF ALTERATION OF THE ARTICLES OF ASSOCIATION OF COMPANY.</t>
  </si>
  <si>
    <t>RE APPOINTMENT OF MR. SOUMITRA BHATTACHARYA AS JOINT MANAGING DIRECTOR  WITH EFFECT FROM JANUARY 01, 2017.</t>
  </si>
  <si>
    <t>ADOPTION OF FINANCIAL STATEMENTS (STANDALONE AND CONSOLIDATED) FOR THE  FY ENDED MARCH 31, 2016.</t>
  </si>
  <si>
    <t>RE APPOINTMENT OF SHRI PAWAN KUMAR KAPIL, A DIRECTOR RETIRING BY ROTATION</t>
  </si>
  <si>
    <t>CONSIDER AND ADOPT  A) AUDITED FINANCIAL STATEMENT FOR THE FY ENDED MARCH 31, 2016 AND THE REPORTS OF THE  BOARD OF DIRECTORS AND AUDITORS THEREON  B) AUDITED CONSOLIDATED FINANCIAL STATEMENT FOR THE FY ENDED MARCH 31, 2016 A</t>
  </si>
  <si>
    <t>RATIFICATION OF THE REMUNERATION OF THE COST AUDITORS FOR THE FY ENDING MARCH 31, 2017</t>
  </si>
  <si>
    <t>CONFIRMATION OF INTERIM DIVIDEND DECLARED</t>
  </si>
  <si>
    <t>DECLARATION OF A DIVIDEND.</t>
  </si>
  <si>
    <t>RE APPOINTMENT OF SHRI NIKHIL R. MESWANI, A DIRECTOR RETIRING BY ROTATION</t>
  </si>
  <si>
    <t>31-AUG-2016 17:00:00</t>
  </si>
  <si>
    <t>ISSUANCE OF SECURITIES IN THE NATURE OF UNSECURED, REDEEMABLE NON CONVERTIBLE DEBENTURES ON PRIVATE PLACEMENT BASIS.</t>
  </si>
  <si>
    <t>02-SEP-2016 11:00:00</t>
  </si>
  <si>
    <t>ADOPTION OF AUDITED FINANCIAL STATEMENTS OF COMPANY TOGETHER WITH THE REPORTS OF BOARD OF DIRECTORS AND AUDITORS THEREON AND AUDITED CONSOLIDATED FINANCIAL STATEMENTS OF COMPANY FOR YEAR ENDED 31ST MARCH, 2016.</t>
  </si>
  <si>
    <t>CONFIRMATION OF PAYMENT OF INTERIM DIVIDEND AND DECLARATION OF FINAL DIVIDEND ON EQUITY SHARES.</t>
  </si>
  <si>
    <t>RATIFICATION OF PAYMENT OF REMUNERATION TO M/S. V J TALATI AND CO., COST AUDITORS.</t>
  </si>
  <si>
    <t>APPROVAL FOR CONTINUATION OF THE APPOINTMENT OF SHRI M B PAREKH AS EXECUTIVE CHAIRMAN OF COMPANY.</t>
  </si>
  <si>
    <t>APPOINTMENT OF SHRI VINOD KUMAR DASARI AS AN INDEPENDENT DIRECTOR FOR A PERIOD OF 5 YEARS.</t>
  </si>
  <si>
    <t>RATIFICATION OF APPOINTMENT OF M/S. DELOITTE HASKINS AND SELLS AS STATUTORY AUDITORS.</t>
  </si>
  <si>
    <t>07-SEP-2016 14:30:00</t>
  </si>
  <si>
    <t>ORACLE FINANCIAL SERVICE</t>
  </si>
  <si>
    <t>APPOINTMENT OF A DIRECTOR IN PLACE OF MR. HARINDERJIT SINGH (DIN: 06628566), WHO RETIRES BY ROTATION AND, BEING ELIGIBLE, OFFERS HIMSELF FOR RE APPOINTMENT.</t>
  </si>
  <si>
    <t>08-SEP-2016 11:00:00</t>
  </si>
  <si>
    <t>TO INCREASE AUTHORIZED CAPITAL OF COMPANY AND AMEND THE CAPITAL CLAUSE IN THE MEMORANDUM OF ASSOCIATION AND ARTICLE OF ASSOCIATION OF COMPANY.</t>
  </si>
  <si>
    <t>TO CONSIDER AN INCREASE IN THE REMUNERATION PAYABLE TO STATUTORY AUDITORS FOR FY 2015 16 FROM ? 30 LAKHS TO 41 LAKHS.</t>
  </si>
  <si>
    <t>TO RECEIVE, CONSIDER AND ADOPT THE AUDITED FINANCIAL STATEMENT OF THE CORPORATION FOR THE FY ENDED MARCH 31,2016 AND REPORTS OF THE BOARD OF DIRECTORS ARID AUDITORS THEREON.</t>
  </si>
  <si>
    <t>RATIFICATION OF THE APPOINTMENT OF M/S. S. R. BATLIBOI AND ASSOCIATES LLP, CHARTERED ACCOUNTANTS (FIRM REGISTRATION NO. 101049W/E300004) AS THE STATUTORY AUDITORS OF THE COMPANY AND TO FIX THEIR REMUNERATION</t>
  </si>
  <si>
    <t>APPOINTMENT OF A DIRECTOR IN PLACE OF MR. ROBERT K WEILER (DIN: 01531399), WHO RETIRES BY ROTATION AND, BEING ELIGIBLE, OFFERS HIMSELF FOR RE APPOINTMENT.</t>
  </si>
  <si>
    <t>TO CAPITALIZE RESERVES OF COMPANY AND TO ISSUE BONUS SHARES.</t>
  </si>
  <si>
    <t>APPROVAL TO AMEND THE ARTICLES OF ASSOCIATION OF COMPANY FOR INCREASE IN THE NUMBER OF DIRECTORS.</t>
  </si>
  <si>
    <t>PAYMENT OF REMUNERATION TO COST AUDITORS FOR FY 2016 17</t>
  </si>
  <si>
    <t>PAYMENT OF COMMISSION TO NON EXECUTIVE DIRECTORS OF THE COMPANY FOR THE NEXT FIVE YEARS.</t>
  </si>
  <si>
    <t>RE APPOINTMENT AND TERMS OF REMUNERATION PAYABLE TO MR. CHAITANYA KAMAT (DIN: 00969094) AS MANAGING DIRECTOR AND CHIEF EXECUTIVE OFFICER OF THE COMPANY FOR THE NEXT FIVE YEARS.</t>
  </si>
  <si>
    <t>ADOPTION OF BALANCE SHEET AS ON MARCH 31, 2016, THE STATEMENT OF PROFIT AND LOSS FOR THE YEAR ENDED ON THAT DATE AND THE REPORTS OF THE BOARD OF DIRECTORS AND THE AUDITORS THEREON</t>
  </si>
  <si>
    <t>TO APPOINT A DIRECTOR IN PLACE OF SHRI PUSHP KUMAR JOSHI (DIN05323634), WHO RETIRES BY ROTATION AND BEING ELIGIBLE, OFFERS HIMSELF FOR REAPPOINTMENT.</t>
  </si>
  <si>
    <t>TO CONFIRM INTERIM EQUITY DIVIDENDS DECLARED FOR FY 2015 16 AND TO APPROVE FINAL EQUITY DIVIDEND FOR THE FY 2015 16.</t>
  </si>
  <si>
    <t>APPROVAL FOR MATERIAL RELATED PARTY TRANSACTIONS</t>
  </si>
  <si>
    <t>APPOINTMENT OF SHRI J. RAMASWAMY (DIN06627920) AS DIRECTOR OF THE CORPORATION.</t>
  </si>
  <si>
    <t>DECLARATION OF A FINAL DIVIDEND OF N00 PER EQUITY SHARE FOR FINANCIAL YEAR ENDED MARCH 31, 2016.</t>
  </si>
  <si>
    <t>APPOINTMENT OF SHRI MUKESH KUMAR SURANA (DIN07464675) AS CHAIRMAN AND MANAGING DIRECTOR OF THE CORPORATION.</t>
  </si>
  <si>
    <t>APPOINTMENT OF SHRI RAM NIWAS JAIN (DIN00671720) AS INDEPENDENT DIRECTOR OF THE CORPORATION.</t>
  </si>
  <si>
    <t>TO APPOINT A DIRECTOR IN PLACE OF SHRI Y.K. GAWALI (DIN05294482), WHO RETIRES BY ROTATION AND BEING ELIGIBLE, OFFERS HIMSELF FOR REAPPOINTMENT.</t>
  </si>
  <si>
    <t>APPOINTMENT OF MS. URVASHI SADHWANI (DIN03487195) AS DIRECTOR OF THE CORPORATION.</t>
  </si>
  <si>
    <t>08-SEP-2016 10:00:00</t>
  </si>
  <si>
    <t>TO APPOINT A DIRECTOR IN PLACE OF MR. R.C.BHARGAVA (DIN 00007620), WHO  RETIRES BY ROTATION AND BEING ELIGIBLE, OFFERS HIMSELF FOR RE APPOINTMENT</t>
  </si>
  <si>
    <t>APPOINTMENT OF M/S DELOITTE HASKINS AND SELLS LLP AS AUDITORS.</t>
  </si>
  <si>
    <t>TO RECEIVE, CONSIDER AND ADOPT THE FINANCIAL STATEMENTS OF COMPANY  FOR YEAR ENDED 31ST MARCH 2016 INCLUDING THE AUDITED BALANCE SHEET  AS AT 31ST MARCH 2016, THE STATEMENT OF PROFIT AND LOSS FOR YEAR ENDED  ON THAT DATE AND THE REPORTS O</t>
  </si>
  <si>
    <t>TO APPOINT A DIRECTOR IN PLACE OF MR. KAZUHIKO AYABE (DIN 02917011),  WHO RETIRES BY ROTATION AND BEING ELIGIBLE, OFFERS HIMSELF FOR REAPPOINTMENT.</t>
  </si>
  <si>
    <t>RATIFICATION OF REMUNERATION OF M/S R.J.GOEL AND CO., THE COST AUDITORS</t>
  </si>
  <si>
    <t>OIL AND NATURAL GAS CORP</t>
  </si>
  <si>
    <t>TO CONFIRM THE PAYMENT OF TWO INTERIM DIVIDENDS AND DECLARE FINAL DIVIDEND ON EQUITY SHARES FORTHE FY 2015 16.</t>
  </si>
  <si>
    <t>TO APPOINT SHRI AMAR NATH (D1N 05130108) AS DIRECTOR OF COMPANY.</t>
  </si>
  <si>
    <t>TO APPOINT PROF. S B KEDARE (DIN 01565171) AS DIRECTOR OF COMPANY.</t>
  </si>
  <si>
    <t>TO APPOINT SHRI A K SRINIVASAN (DIN 07168305) AS DIRECTOR OF COMPANY.</t>
  </si>
  <si>
    <t>TO AUTHORISE BOARD OF DIRECTORS OF COMPANY TO FIXTHE REMUNERATION OF THE JOINT STATUTORY AUDITORS OF COMPANY FOR THE FY 2016 17, IN TERMS OF THE PROVISIONS OF SECTION 139(5) READ WITH SECTION 142 OF THE COMPANIES ACT, 2013</t>
  </si>
  <si>
    <t>TO APPOINT SHRI AJAI MALHOTRA (DIN 07361375) AS DIRECTOR OF COMPANY.</t>
  </si>
  <si>
    <t>TO APPOINT SHRI A P SAWHNEY (DIN 03359323) AS DIRECTOR OF COMPANY.</t>
  </si>
  <si>
    <t>TO RATIFY THE REMUNERATION OF THE COST AUDITORS FOR THE FY ENDING 31 MARCH, 2017.</t>
  </si>
  <si>
    <t>TO APPOINT SHRI K M PADMANABHAN (DIN 00254109) AS DIRECTOR OF COMPANY.</t>
  </si>
  <si>
    <t>TO RECEIVE, CONSIDER AND ADOPT THE AUDITED FINANCIAL STATEMENTS INCLUDING CONSOLIDATED FINANCIAL STATEMENTS OF COMPANY FOR THE FY ENDED ON 31ST MARCH, 2016, TOGETHER WITH THE BOARDS REPORT AND THE AUDITORS REPORT THEREON AND COMMENT</t>
  </si>
  <si>
    <t>TO APPOINT A DIRECTOR IN PLACE OF SHRI T K SENGUPTA, WHO RETIRES BY ROTATION AND BEING ELIGIBLE, OFFERS HIMSELF FOR RE APPOINTMENT.</t>
  </si>
  <si>
    <t>11-SEP-2016 17:00:00</t>
  </si>
  <si>
    <t>SPECIAL RESOLUTION PURSUANT TO THE PROVISIONS OF SECTIONS 68, 69 AND 70 OF THE COMPANIES ACT, 2013  AND RULES FRAMED THERE UNDER INCLUDING ANY AMENDMENTS, STATUTORY MODIFICATIONS OR REENACTMENTS THEREOF, AND IN COMPLIANCE WITH SECURITIES</t>
  </si>
  <si>
    <t>08-SEP-2016 14:00:00</t>
  </si>
  <si>
    <t>VEDANTA LIMITED</t>
  </si>
  <si>
    <t>Court Meeting</t>
  </si>
  <si>
    <t>MEETING FOR THE PURPOSE OF CONSIDERING AND, IF THOUGHT FIT, APPROVING, WITH OR WITHOUT MODIFICATION, THE SCHEME OF ARRANGEMENT OF CAIRN INDIA LIMITED WITH VEDANTA LIMITED AND THEIR RESPECTIVE SHAREHOLDERS AND CREDITORS (THE SCHEME)</t>
  </si>
  <si>
    <t>12-SEP-2016 11:00:00</t>
  </si>
  <si>
    <t>REAPPOINTMENT OF AUDITORS AND FIXING THEIR REMUNERATION</t>
  </si>
  <si>
    <t>REAPPOINTMENT OF MR. PETER MUELLER (DIN 03582162) AS A DIRECTOR</t>
  </si>
  <si>
    <t>ADOPTION OF STATEMENT OF PROFIT AND LOSS, BALANCE SHEET, REPORT OF BOARD OF DIRECTORS AND AUDITORS FOR FY ENDED MARCH 31, 2016</t>
  </si>
  <si>
    <t>13-SEP-2016 16:00:00</t>
  </si>
  <si>
    <t>APPOINTMENT OF SHRI SANJEEV S. SHAH AS PART TIME NON OFFICIAL (INDEPENDENT) DIRECTOR</t>
  </si>
  <si>
    <t>REAPPOINTMENT OF DR. P. ALLI RANI, DIRECTOR (FINANCE)</t>
  </si>
  <si>
    <t>APPOINTMENT OF SHRI SANJAY BAJPAI, DIRECTOR (GOVEMMENT NOMINEE)</t>
  </si>
  <si>
    <t>APPOINTMENT OF SHRI S. K. SHARMA AS DIRECTOR (GOVERNMENT NOMINEE)</t>
  </si>
  <si>
    <t>REAPPOINTMENT OF SHRI ANIL KUMAR GUPTA, CHAIRMAN AND MANAGING DIRECTOR</t>
  </si>
  <si>
    <t>APPOINTMENT OF SHRI RAJ KRISHAN MALHOTRA AS PART TIME NON OFFICIAL</t>
  </si>
  <si>
    <t>ADOPTION OF ANNUAL ACCOUNTS AS ON MARCH 31, 2016</t>
  </si>
  <si>
    <t>CONFIRMATION OF PAYMENT OF INTERIM DIVIDEND AND DECLARATION OF FINAL DIVIDEND PAYABLE TO MEMBERS</t>
  </si>
  <si>
    <t>APPOINTMENT OF SHRI PREDIP KUMAR AGRAWAL, DIRECTOR (DOMESTIC DIVISION)</t>
  </si>
  <si>
    <t>AMENDMENT IN CLAUSE V OF THE MEMORANDUM OF ASSOCIATION</t>
  </si>
  <si>
    <t>APPOINTMENT OF SHRI SANJAY SWARUP, DIRECTOR (INTERNATIONAL MARKETING AND OPERATIONS)</t>
  </si>
  <si>
    <t>INCREASE IN AUTHORISED SHARE CAPITAL FROM RS.200 MORE TO RS.400 CRORE</t>
  </si>
  <si>
    <t>APPOINTMENT OF SHRI KAMLESH SHIVJI VIKAMSEY AS PART TIME NON OFFICIAL (INDEPENDENT) DIRECTOR</t>
  </si>
  <si>
    <t>TO TAKE NOTE OF APPOINBNENT OF STATUTORY AUDITORS</t>
  </si>
  <si>
    <t>17-SEP-2016 11:15:00</t>
  </si>
  <si>
    <t>SPECIAL RESOLUTION FOR RE APPOINTMENT OF MS. REKHA SETHI (DIN 06809515) AS INDEPENDENT DIRECTOR</t>
  </si>
  <si>
    <t>SPECIAL RESOLUTION FOR APPROVAL FOR INCREASE IN MAXIMUM LIMIT OF REMUNERATION TO MR. SAILESH T. DESAI (DIN 00005443), WHOLE TIME DIRECTOR</t>
  </si>
  <si>
    <t>RATIFICATION OF APPOINTMENT OF STATUTORY AUDITORS</t>
  </si>
  <si>
    <t>SPECIAL RESOLUTION FOR APPROVAL FOR INCREASE IN MAXIMUM LIMIT OF REMUNERATION TO MR. DILIP S. SHANGHVI (DIN 00005588), MANAGING DIRECTOR</t>
  </si>
  <si>
    <t>SPECIAL RESOLUTION FOR APPROVAL FOR RE CLASSIFICATION OF CERTAIN PROMOTER GROUP PERSONS/ENTITIES FROM PROMOTER AND PROMOTER GROUP CATEGORY TO PUBLIC CATEGORY.</t>
  </si>
  <si>
    <t>SPECIAL RESOLUTION FOR RE APPOINTMENT OF MR. ASHWIN DANI (DIN 00009126) AS INDEPENDENT DIRECTOR</t>
  </si>
  <si>
    <t>SPECIAL RESOLUTION FOR RE APPOINTMENT OF MR. S. MOHANCHAND DADHA (DIN 00087414) AS INDEPENDENT DIRECTOR</t>
  </si>
  <si>
    <t>RATIFICATION OF REMUNERATION OF COST AUDITOR FOR THE FY 2016 17</t>
  </si>
  <si>
    <t>SPECIAL RESOLUTION FOR RE APPOINTMENT OF MR. KEKI MISTRY (DIN 00008886) AS INDEPENDENT DIRECTOR</t>
  </si>
  <si>
    <t>SPECIAL RESOLUTION FOR RE APPOINTMENT OF MR. HASMUKH SHAH (DIN 00152195) AS INDEPENDENT DIRECTOR</t>
  </si>
  <si>
    <t>ADOPTION OF AUDITED FINANCIAL STATEMENTS OF COMPANY AND THE REPORTS OF THE BOARD OF DIRECTORS AND AUDITORS THEREON FOR THE FY ENDED 31ST MARCH, 2016</t>
  </si>
  <si>
    <t>SPECIAL RESOLUTION FOR APPROVAL FOR INCREASE IN MAXIMUM LIMIT OF REMUNERATION TO MR. SUDHIR V. VALIA (DIN 00005561), WHOLE TIME DIRECTOR</t>
  </si>
  <si>
    <t>SPECIAL RESOLUTION FOR APPROVAL FOR ADOPTION OF NEW SET OF ARTICLES OF ASSOCIATION OF COMPANY</t>
  </si>
  <si>
    <t>RE APPOINTMENT OF MR. DILIP SHANGHVI (DIN 00005588), WHO RETIRES BY ROTATION AND BEING ELIGIBLE OFFERS HIMSELF FOR REAPPOINTMENT</t>
  </si>
  <si>
    <t>15-SEP-2016 11:30:00</t>
  </si>
  <si>
    <t>APPOINTMENT OF SHRI SANJAY PRASAD AS DIRECTOR</t>
  </si>
  <si>
    <t>APPOINTMENT OF SHRI D K HOTA AS CHAIRMAN AND MANAGING DIRECTOR</t>
  </si>
  <si>
    <t>CONSIDER AND DECLARE THE DIVIDEND FOR THE YEAR 2015 16</t>
  </si>
  <si>
    <t>APPROVAL OF AUDITED FINANCIAL STATEMENTS INCLUDING CONSOLIDATED FINANCIAL STATEMENTS FOR THE YEAR 2015 16 ALONG WITH REPORTS OF  BOARD AND AUDITORS THEREON.</t>
  </si>
  <si>
    <t>RE ELECTION OF SHRI ANIRUDDH KUMAR AS DIRECTOR (RAIL AND METRO BUSINESS)</t>
  </si>
  <si>
    <t>FIXATION OF REMUNERATION OF THE STATUTORY AUDITORS FOR THE YEAR 2016 17</t>
  </si>
  <si>
    <t>RATIFICATION OF REMUNERATION TO COST AUDITORS FOR THE YEARS 2015 16 AND 2016 17</t>
  </si>
  <si>
    <t>APPOINTMENT OF SMT. SURINA RAJAN AS DIRECTOR</t>
  </si>
  <si>
    <t>APPOINTMENT OF SHRI SUDHIR KUMAR BERI AS INDEPENDENT DIRECTOR</t>
  </si>
  <si>
    <t>APPOINTMENT OF SHRI B R VISWANATHA AS DIRECTOR (MINING AND CONSTRUCTION BUSINESS)</t>
  </si>
  <si>
    <t>APPOINTMENT OF SHRI R H MURALIDHARA AS DIRECTOR (DEFENCE BUSINESS)</t>
  </si>
  <si>
    <t>APPOINTMENT OF SHRI M G RAGHUVEER AS INDEPENDENT DIRECTOR</t>
  </si>
  <si>
    <t>21-SEP-2016 10:30:00</t>
  </si>
  <si>
    <t>APPOINTMENT OF SHRI RAMAMOORTHY RAMACHANDRAN AS DIRECTOR (REFINERIES).</t>
  </si>
  <si>
    <t>APPOINTMENT OF SHRI RAMESH SRINIVASAN AS DIRECTOR (MARKETING).</t>
  </si>
  <si>
    <t>TO RECEIVE, CONSIDER AND ADOPT A) THE AUDITED FINANCIAL STATEMENT OF COMPANY FOR THE FY ENDED 31ST MARCH, 2016 (B) THE AUDITED CONSOLIDATED FINANCIAL STATEMENT OF COMPANY FOR THE FY ENDED 31ST MARCH, 2016 AND THE REPO</t>
  </si>
  <si>
    <t>TO CONFIRM THE PAYMENTS OF INTERIM DIVIDENDS ON EQUITY SHARES AND TO DECLARE FINAL DIVIDEND ON EQUITY SHARES FOR THE FY ENDED 31ST MARCH, 2016.</t>
  </si>
  <si>
    <t>22-SEP-2016 14:00:00</t>
  </si>
  <si>
    <t>TO APPOINT A DIRECTOR IN PLACE OF MR M L SHANMUKH, WHO  RETIRES BY ROTATION AND BEING ELIGIBLE, OFFERS HIMSELF FOR  RE APPOINTMENT</t>
  </si>
  <si>
    <t>(A) TO CONSIDER AND ADOPT THE AUDITED FINANCIAL STATEMENTS  OF COMPANY FOR THE FY ENDED ON  31 MARCH 2016 AND THE REPORTS OF THE BOARD OF  DIRECTORS AND AUDITORS THEREON.  (B) TO CONSIDER AND ADOPT THE AUDITED CONSOLIDATED  FINANCIAL</t>
  </si>
  <si>
    <t>APPOINTMENT OF MRS USHA MATHUR AS DIRECTOR</t>
  </si>
  <si>
    <t>TO AUTHORISE THE BOARD OF DIRECTORS TO FIX THE REMUNERATION  OF THE STATUTORY AUDITORS OF COMPANY</t>
  </si>
  <si>
    <t>APPOINTMENT OF MR SHARAD SANGHI AS DIRECTOR</t>
  </si>
  <si>
    <t>TO CONFIRM THE INTERIM DIVIDEND OF  2.50 (TWO RUPEES FIFTY  PAISE ONLY) PER EQUITY SHARE ALREADY PAID IN FEBRUARY, 2016  AND TO DECLARE FINAL DIVIDEND ON EQUITY SHARES</t>
  </si>
  <si>
    <t>APPOINTMENT OF MRS KUSUM SINGH AS DIRECTOR</t>
  </si>
  <si>
    <t>APPOINTMENT OF MR NATARAJ KRISHNAPPA AS DIRECTOR</t>
  </si>
  <si>
    <t>RATIFICATION OF REMUNERATION OF THE COST AUDITOR</t>
  </si>
  <si>
    <t>27-SEP-2016 11:00:00</t>
  </si>
  <si>
    <t>HCL TECHNOLOGIES LIMITED</t>
  </si>
  <si>
    <t>APPOINTMENT OF MS. NISHI VASUDEVA AS AN INDEPENDENT DIRECTOR OF COMPANY.</t>
  </si>
  <si>
    <t>RE APPOINTMENT OF MS. ROSHNI NADAR MALHOTRA AS DIRECTOR</t>
  </si>
  <si>
    <t>RATIFICATION OF THE APPOINTMENT OF STATUTORY AUDITIORS.</t>
  </si>
  <si>
    <t>ADOPTION OF FINANCIAL STATEMENTS.</t>
  </si>
  <si>
    <t>28-SEP-2016 15:00:00</t>
  </si>
  <si>
    <t>CIPLA LIMITED</t>
  </si>
  <si>
    <t>RE APPOINTMENT OF MR. S. RADHAKRISHNAN AS A WHOLE TIME DIRECTOR</t>
  </si>
  <si>
    <t>CONSIDER AND ADOPT  A) AUDITED FINANCIAL STATEMENT FOR YEAR ENDED 31ST MARCH 2016, THE REPORTS OF THE BOARD OF  DIRECTORS AND AUDITORS THEREON  B) AUDITED CONSOLIDATED FINANCIAL STATEMENT FOR YEAR ENDED 31ST MARCH 2016 AND THE REPORT  OF THE</t>
  </si>
  <si>
    <t>RE APPOINTMENT OF MR. M. K. HAMIED, DIRECTOR RETIRING BY ROTATION</t>
  </si>
  <si>
    <t>APPOINTMENT OF STATUTORY AUDITORS AND FIXING THEIR REMUNERATION</t>
  </si>
  <si>
    <t>DECLARATION OF DIVIDEND</t>
  </si>
  <si>
    <t>APPOINTMENT OF MS. NAINA LAL KIDWAI AS AN INDEPENDENT DIRECTOR</t>
  </si>
  <si>
    <t>APPOINTMENT OF MR. UMANG VOHRA AS MANAGING DIRECTOR AND GLOBAL CHIEF EXECUTIVE OFFICER</t>
  </si>
  <si>
    <t>28-SEP-2016 12:00:00</t>
  </si>
  <si>
    <t>VETO SWITCHGEARS AND CAB</t>
  </si>
  <si>
    <t>TO RE APPOINT MS. JYOTI GURNANI (DIN 06953899) AS A DIRECTOR, WHO RETIRES BY ROTATION AND BEING ELIGIBLE OFFERS HERSELF FOR RE APPOINTMENT.</t>
  </si>
  <si>
    <t>ORDINARY RESOLUTION FOR RATIFICATION OF REMUNERATION AND APPOINTMENT OF COST AUDITORS</t>
  </si>
  <si>
    <t>TO CONFIRM THE INTERIM DIVIDEND AND DECLARATION OF FINAL DIVIDEND ON EQUITY SHARES</t>
  </si>
  <si>
    <t>SPECIAL RESOLUTION FOR APPOINTMENT OF MR. NARAIN DAS GURNANI AS WHOLE TIME DIRECTOR</t>
  </si>
  <si>
    <t>SPECIAL RESOLUTION FOR FIXATION OF REMUNERATION OF MS. JYOTI GURNANI, EXECUTIVE DIRECTOR</t>
  </si>
  <si>
    <t>04-OCT-2016 10:00:00</t>
  </si>
  <si>
    <t>COMPOSITE SCHEME OF ARRANGEMENT AND AMALGAMATION AMONGST HCL TECHNOLOGIES LIMITED, GEOMETRIC LIMITED, 3D PLM SOFTWARE SOLUTION LIMITED (TRANSFEREE COMPANY) AND THEIR RESPECTIVE SHAREHOLDERS</t>
  </si>
  <si>
    <t>29-SEP-2016 11:30:00</t>
  </si>
  <si>
    <t>INDRAPRASTHA GAS LIMITED</t>
  </si>
  <si>
    <t>TO APPOINT A DIRECTOR IN PLACE OF SHRI M. RAVINDRAN, WHO RETIRES BY ROTATION AND BEING ELIGIBLE, OFFERS HIMSELF FOR RE APPOINTMENT.</t>
  </si>
  <si>
    <t>APPROVAL OF MATERIAL RELATED PARTY TRANSACTIONS UNDER A CONTRACT ENTERED WITH GAIL (INDIA) LIMITED.</t>
  </si>
  <si>
    <t>APPOINTMENT OF SHRI NARENDRA KUMAR AS MANAGING DIRECTOR AND APPROVAL OF HIS REMUNERATION.</t>
  </si>
  <si>
    <t>TO CONSIDER AND ADOPT THE AUDITED FINANCIAL STATEMENTS FOR FY ENDED 31.03.2016, THE REPORTS OF THE BOARD OF DIRECTORS AND AUDITORS THEREON AND THE AUDITED CONSOLIDATED FINANCIAL STATEMENTS FOR FY ENDED 31.03.2016 AND THE REPORTS OF AUDITORS</t>
  </si>
  <si>
    <t>AUTHORITY TO THE BOARD OF DIRECTORS U/S 180(1) (A) OF THE COMPANIES ACT, 2013 TO MORTGAGE AND/OR CREATE CHARGE ON ASSETS OF COMPANY FOR AN AMOUNT UP TO RS. 4000 CRORES.</t>
  </si>
  <si>
    <t>RATIFICATION OF THE REMUNERATION PAYABLE TO COST AUDITORS OF COMPANY FOR THE FY ENDING 31ST MARCH, 2017.</t>
  </si>
  <si>
    <t>APPOINTMENT OF SHRI E.S. RANGANATHAN AS A DIRECTOR OF COMPANY, NOT LIABLE TO RETIRE BY ROTATION.</t>
  </si>
  <si>
    <t>APPROVAL OF REMUNERATION PAYABLE TO STATUTORY AUDITORS OF COMPANY.</t>
  </si>
  <si>
    <t>APPOINTMENT OF SHRI E.S. RANGANATHAN AS MANAGING DIRECTOR AND APPROVAL OF HIS REMUNERATION.</t>
  </si>
  <si>
    <t>Shareholders' Proposal:</t>
  </si>
  <si>
    <t>Type of Meeting</t>
  </si>
  <si>
    <t>Proposal</t>
  </si>
  <si>
    <t>Management recommendation</t>
  </si>
  <si>
    <t>NIL</t>
  </si>
  <si>
    <t>July 01, 2016 to September 30, 2016</t>
  </si>
  <si>
    <t>Summary of Votes cast during the F.Y. 2016 - 2017</t>
  </si>
  <si>
    <r>
      <t xml:space="preserve">Report on Proxy voting done from April 01, 2016 to March 31, 2017
</t>
    </r>
    <r>
      <rPr>
        <sz val="11"/>
        <color indexed="8"/>
        <rFont val="Times New Roman"/>
        <family val="1"/>
      </rPr>
      <t>(Disclosure pursuant to SEBI Circular No. SEBI/IMD/DF/05/2014 dated March 24, 2014)</t>
    </r>
  </si>
  <si>
    <t>Management Proposals:</t>
  </si>
  <si>
    <t>Jul-Sep,2016</t>
  </si>
  <si>
    <t>Annual General Meeting</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</si>
</sst>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409]d\-mmm\-yy;@"/>
    <numFmt numFmtId="165" formatCode="dd\-mmm\-yy"/>
  </numFmts>
  <fonts count="48">
    <font>
      <sz val="11"/>
      <color theme="1"/>
      <name val="Calibri"/>
      <family val="2"/>
    </font>
    <font>
      <sz val="11"/>
      <color indexed="8"/>
      <name val="Calibri"/>
      <family val="2"/>
    </font>
    <font>
      <sz val="10"/>
      <name val="Arial"/>
      <family val="2"/>
    </font>
    <font>
      <sz val="11"/>
      <color indexed="8"/>
      <name val="Times New Roman"/>
      <family val="1"/>
    </font>
    <font>
      <b/>
      <sz val="11"/>
      <color indexed="8"/>
      <name val="Times New Roman"/>
      <family val="1"/>
    </font>
    <font>
      <sz val="11"/>
      <name val="Times New Roman"/>
      <family val="1"/>
    </font>
    <font>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b/>
      <sz val="11"/>
      <color rgb="FF000000"/>
      <name val="Times New Roman"/>
      <family val="1"/>
    </font>
    <font>
      <sz val="10"/>
      <color theme="1"/>
      <name val="Times New Roman"/>
      <family val="1"/>
    </font>
    <font>
      <sz val="10"/>
      <color rgb="FF000000"/>
      <name val="Times New Roman"/>
      <family val="1"/>
    </font>
    <font>
      <b/>
      <sz val="11"/>
      <color theme="1"/>
      <name val="Times New Roman"/>
      <family val="1"/>
    </font>
    <font>
      <b/>
      <u val="single"/>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right style="thin"/>
      <top style="thin"/>
      <bottom style="thin"/>
    </border>
    <border>
      <left/>
      <right style="medium"/>
      <top style="medium"/>
      <bottom/>
    </border>
    <border>
      <left style="medium"/>
      <right style="medium"/>
      <top style="medium"/>
      <bottom/>
    </border>
    <border>
      <left/>
      <right style="medium"/>
      <top/>
      <bottom style="medium"/>
    </border>
    <border>
      <left style="medium"/>
      <right style="medium"/>
      <top/>
      <bottom style="medium"/>
    </border>
    <border>
      <left/>
      <right style="medium"/>
      <top style="medium"/>
      <bottom style="medium"/>
    </border>
    <border>
      <left/>
      <right style="thin"/>
      <top/>
      <bottom/>
    </border>
    <border>
      <left/>
      <right style="thin">
        <color indexed="8"/>
      </right>
      <top style="thin">
        <color indexed="8"/>
      </top>
      <bottom style="thin">
        <color indexed="8"/>
      </bottom>
    </border>
    <border>
      <left>
        <color indexed="63"/>
      </left>
      <right style="medium"/>
      <top>
        <color indexed="63"/>
      </top>
      <bottom>
        <color indexed="63"/>
      </bottom>
    </border>
    <border>
      <left style="medium"/>
      <right/>
      <top style="medium"/>
      <bottom style="medium"/>
    </border>
    <border>
      <left/>
      <right/>
      <top style="medium"/>
      <bottom style="medium"/>
    </border>
    <border>
      <left style="medium"/>
      <right>
        <color indexed="63"/>
      </right>
      <top>
        <color indexed="63"/>
      </top>
      <bottom>
        <color indexed="63"/>
      </bottom>
    </border>
    <border>
      <left style="thin"/>
      <right style="thin"/>
      <top>
        <color indexed="63"/>
      </top>
      <bottom style="thin"/>
    </border>
    <border>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Font="1" applyAlignment="1">
      <alignment/>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3" fillId="0" borderId="10" xfId="0" applyFont="1" applyFill="1" applyBorder="1" applyAlignment="1">
      <alignment horizontal="left" vertical="top" wrapText="1"/>
    </xf>
    <xf numFmtId="0" fontId="0" fillId="0" borderId="0" xfId="0" applyAlignment="1">
      <alignment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49" fontId="7" fillId="33" borderId="10" xfId="0" applyNumberFormat="1" applyFont="1" applyFill="1" applyBorder="1" applyAlignment="1">
      <alignment horizontal="center" vertical="center" wrapText="1"/>
    </xf>
    <xf numFmtId="0" fontId="45" fillId="0" borderId="10" xfId="0" applyFont="1" applyBorder="1" applyAlignment="1">
      <alignment horizontal="center" vertical="center"/>
    </xf>
    <xf numFmtId="0" fontId="6" fillId="0" borderId="10"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xf>
    <xf numFmtId="0" fontId="7" fillId="33" borderId="12" xfId="0"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49" fontId="6" fillId="34" borderId="12" xfId="0" applyNumberFormat="1" applyFont="1" applyFill="1" applyBorder="1" applyAlignment="1">
      <alignment horizontal="center" vertical="center"/>
    </xf>
    <xf numFmtId="49" fontId="7" fillId="35" borderId="12" xfId="0" applyNumberFormat="1" applyFont="1" applyFill="1" applyBorder="1" applyAlignment="1">
      <alignment horizontal="center" vertical="center" wrapText="1"/>
    </xf>
    <xf numFmtId="49" fontId="44" fillId="35" borderId="12" xfId="0" applyNumberFormat="1" applyFont="1" applyFill="1" applyBorder="1" applyAlignment="1">
      <alignment horizontal="center" vertical="center" wrapText="1"/>
    </xf>
    <xf numFmtId="49" fontId="7" fillId="35" borderId="12"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wrapText="1"/>
    </xf>
    <xf numFmtId="0" fontId="7" fillId="35" borderId="12" xfId="0" applyFont="1" applyFill="1" applyBorder="1" applyAlignment="1">
      <alignment horizontal="center" vertical="center" wrapText="1"/>
    </xf>
    <xf numFmtId="49" fontId="44" fillId="34" borderId="12" xfId="0" applyNumberFormat="1" applyFont="1" applyFill="1" applyBorder="1" applyAlignment="1">
      <alignment horizontal="center" vertical="center" wrapText="1"/>
    </xf>
    <xf numFmtId="0" fontId="6" fillId="35" borderId="0" xfId="0" applyFont="1" applyFill="1" applyAlignment="1">
      <alignment horizontal="center" vertical="center" wrapText="1"/>
    </xf>
    <xf numFmtId="0" fontId="7" fillId="0" borderId="12" xfId="0" applyFont="1" applyBorder="1" applyAlignment="1">
      <alignment horizontal="center" vertical="center" wrapText="1"/>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1" fillId="0" borderId="0" xfId="0" applyFont="1" applyFill="1" applyAlignment="1">
      <alignment horizontal="center" vertical="center"/>
    </xf>
    <xf numFmtId="0" fontId="47" fillId="0" borderId="0" xfId="0" applyFont="1" applyFill="1" applyAlignment="1">
      <alignment horizontal="left" vertical="center"/>
    </xf>
    <xf numFmtId="164" fontId="6" fillId="0" borderId="15" xfId="0" applyNumberFormat="1" applyFont="1" applyFill="1" applyBorder="1" applyAlignment="1">
      <alignment horizontal="center" vertical="center"/>
    </xf>
    <xf numFmtId="0" fontId="47"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46" fillId="0" borderId="13" xfId="0" applyFont="1" applyFill="1" applyBorder="1" applyAlignment="1">
      <alignment horizontal="center" vertical="center" wrapText="1"/>
    </xf>
    <xf numFmtId="0" fontId="0" fillId="0" borderId="0" xfId="0" applyFill="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164" fontId="46" fillId="0" borderId="21" xfId="0" applyNumberFormat="1" applyFont="1" applyFill="1" applyBorder="1" applyAlignment="1">
      <alignment horizontal="center" vertical="center" wrapText="1"/>
    </xf>
    <xf numFmtId="164" fontId="43" fillId="0" borderId="15" xfId="0" applyNumberFormat="1" applyFont="1" applyFill="1" applyBorder="1" applyAlignment="1">
      <alignment horizontal="center" vertical="center" wrapText="1"/>
    </xf>
    <xf numFmtId="164" fontId="3" fillId="0" borderId="22" xfId="0" applyNumberFormat="1" applyFont="1" applyFill="1" applyBorder="1" applyAlignment="1">
      <alignment horizontal="center" vertical="center"/>
    </xf>
    <xf numFmtId="164" fontId="7" fillId="33" borderId="22" xfId="0" applyNumberFormat="1" applyFont="1" applyFill="1" applyBorder="1" applyAlignment="1">
      <alignment horizontal="center" vertical="center"/>
    </xf>
    <xf numFmtId="164" fontId="6" fillId="34" borderId="22" xfId="0" applyNumberFormat="1" applyFont="1" applyFill="1" applyBorder="1" applyAlignment="1">
      <alignment horizontal="center" vertical="center"/>
    </xf>
    <xf numFmtId="164" fontId="7" fillId="35" borderId="22" xfId="0" applyNumberFormat="1" applyFont="1" applyFill="1" applyBorder="1" applyAlignment="1">
      <alignment horizontal="center" vertical="center"/>
    </xf>
    <xf numFmtId="164" fontId="7" fillId="34" borderId="22" xfId="0" applyNumberFormat="1" applyFont="1" applyFill="1" applyBorder="1" applyAlignment="1">
      <alignment horizontal="center" vertical="center"/>
    </xf>
    <xf numFmtId="164" fontId="7" fillId="0" borderId="22" xfId="0" applyNumberFormat="1" applyFont="1" applyBorder="1" applyAlignment="1">
      <alignment horizontal="center" vertical="center"/>
    </xf>
    <xf numFmtId="164" fontId="7" fillId="0" borderId="22" xfId="0" applyNumberFormat="1" applyFont="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42" fillId="0" borderId="0" xfId="0" applyNumberFormat="1" applyFont="1" applyFill="1" applyAlignment="1">
      <alignment horizontal="center" vertical="center"/>
    </xf>
    <xf numFmtId="164" fontId="43" fillId="0" borderId="17" xfId="0" applyNumberFormat="1" applyFont="1" applyFill="1" applyBorder="1" applyAlignment="1">
      <alignment horizontal="center" vertical="center" wrapText="1"/>
    </xf>
    <xf numFmtId="164" fontId="43" fillId="0" borderId="19" xfId="0"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164" fontId="2" fillId="0" borderId="0" xfId="0" applyNumberFormat="1" applyFont="1" applyFill="1" applyAlignment="1">
      <alignment horizontal="center" vertical="center" wrapText="1"/>
    </xf>
    <xf numFmtId="164" fontId="41" fillId="0" borderId="15"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46" fillId="0" borderId="14" xfId="0" applyNumberFormat="1" applyFont="1" applyFill="1" applyBorder="1" applyAlignment="1">
      <alignment horizontal="center" vertical="center" wrapText="1"/>
    </xf>
    <xf numFmtId="164" fontId="46" fillId="0" borderId="0" xfId="0" applyNumberFormat="1" applyFont="1" applyFill="1" applyBorder="1" applyAlignment="1">
      <alignment horizontal="center" vertical="center" wrapText="1"/>
    </xf>
    <xf numFmtId="164" fontId="46" fillId="0" borderId="23" xfId="0" applyNumberFormat="1"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1" fillId="0" borderId="27" xfId="0" applyFont="1" applyFill="1" applyBorder="1" applyAlignment="1">
      <alignment horizontal="center" vertical="center"/>
    </xf>
    <xf numFmtId="164" fontId="41" fillId="0" borderId="28" xfId="0" applyNumberFormat="1" applyFont="1" applyFill="1" applyBorder="1" applyAlignment="1">
      <alignment horizontal="center" vertical="center"/>
    </xf>
    <xf numFmtId="0" fontId="41" fillId="0" borderId="27"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3"/>
  <sheetViews>
    <sheetView tabSelected="1" zoomScale="80" zoomScaleNormal="80" zoomScaleSheetLayoutView="70" zoomScalePageLayoutView="0" workbookViewId="0" topLeftCell="A1">
      <selection activeCell="C3" sqref="C3"/>
    </sheetView>
  </sheetViews>
  <sheetFormatPr defaultColWidth="16.28125" defaultRowHeight="36" customHeight="1"/>
  <cols>
    <col min="1" max="1" width="16.28125" style="1" customWidth="1"/>
    <col min="2" max="2" width="24.7109375" style="66" customWidth="1"/>
    <col min="3" max="3" width="32.8515625" style="2" customWidth="1"/>
    <col min="4" max="4" width="18.57421875" style="1" customWidth="1"/>
    <col min="5" max="5" width="17.57421875" style="1" customWidth="1"/>
    <col min="6" max="6" width="17.57421875" style="1" hidden="1" customWidth="1"/>
    <col min="7" max="7" width="69.140625" style="2" customWidth="1"/>
    <col min="8" max="8" width="23.421875" style="1" customWidth="1"/>
    <col min="9" max="9" width="21.7109375" style="1" customWidth="1"/>
    <col min="10" max="10" width="42.28125" style="1" customWidth="1"/>
    <col min="11" max="16384" width="16.28125" style="1" customWidth="1"/>
  </cols>
  <sheetData>
    <row r="1" spans="1:10" ht="36" customHeight="1">
      <c r="A1" s="71" t="s">
        <v>917</v>
      </c>
      <c r="B1" s="72"/>
      <c r="C1" s="72"/>
      <c r="D1" s="72"/>
      <c r="E1" s="72"/>
      <c r="F1" s="72"/>
      <c r="G1" s="72"/>
      <c r="H1" s="72"/>
      <c r="I1" s="72"/>
      <c r="J1" s="73"/>
    </row>
    <row r="2" spans="1:10" ht="21" customHeight="1">
      <c r="A2" s="41" t="s">
        <v>918</v>
      </c>
      <c r="B2" s="50"/>
      <c r="C2" s="43"/>
      <c r="D2" s="31"/>
      <c r="E2" s="31"/>
      <c r="F2" s="31"/>
      <c r="G2" s="31"/>
      <c r="H2" s="31"/>
      <c r="I2" s="32"/>
      <c r="J2" s="32"/>
    </row>
    <row r="3" spans="1:10" ht="56.25" customHeight="1">
      <c r="A3" s="8" t="s">
        <v>12</v>
      </c>
      <c r="B3" s="51" t="s">
        <v>0</v>
      </c>
      <c r="C3" s="8" t="s">
        <v>1</v>
      </c>
      <c r="D3" s="8" t="s">
        <v>2</v>
      </c>
      <c r="E3" s="8" t="s">
        <v>3</v>
      </c>
      <c r="F3" s="8"/>
      <c r="G3" s="8" t="s">
        <v>4</v>
      </c>
      <c r="H3" s="8" t="s">
        <v>16</v>
      </c>
      <c r="I3" s="8" t="s">
        <v>5</v>
      </c>
      <c r="J3" s="8" t="s">
        <v>6</v>
      </c>
    </row>
    <row r="4" spans="1:10" ht="45" customHeight="1">
      <c r="A4" s="1" t="s">
        <v>919</v>
      </c>
      <c r="B4" s="52">
        <v>42552</v>
      </c>
      <c r="C4" s="3" t="s">
        <v>88</v>
      </c>
      <c r="D4" s="68" t="s">
        <v>920</v>
      </c>
      <c r="E4" s="2" t="s">
        <v>17</v>
      </c>
      <c r="F4" s="2"/>
      <c r="G4" s="2" t="s">
        <v>96</v>
      </c>
      <c r="H4" s="7" t="s">
        <v>81</v>
      </c>
      <c r="I4" s="3" t="s">
        <v>7</v>
      </c>
      <c r="J4" s="10" t="s">
        <v>80</v>
      </c>
    </row>
    <row r="5" spans="1:10" ht="45" customHeight="1">
      <c r="A5" s="1" t="s">
        <v>919</v>
      </c>
      <c r="B5" s="52">
        <v>42552</v>
      </c>
      <c r="C5" s="3" t="s">
        <v>88</v>
      </c>
      <c r="D5" s="68" t="s">
        <v>920</v>
      </c>
      <c r="E5" s="2" t="s">
        <v>17</v>
      </c>
      <c r="F5" s="2"/>
      <c r="G5" s="2" t="s">
        <v>97</v>
      </c>
      <c r="H5" s="7" t="s">
        <v>81</v>
      </c>
      <c r="I5" s="3" t="s">
        <v>7</v>
      </c>
      <c r="J5" s="10" t="s">
        <v>80</v>
      </c>
    </row>
    <row r="6" spans="1:10" ht="45" customHeight="1">
      <c r="A6" s="1" t="s">
        <v>919</v>
      </c>
      <c r="B6" s="52">
        <v>42552</v>
      </c>
      <c r="C6" s="3" t="s">
        <v>88</v>
      </c>
      <c r="D6" s="68" t="s">
        <v>920</v>
      </c>
      <c r="E6" s="2" t="s">
        <v>17</v>
      </c>
      <c r="F6" s="2"/>
      <c r="G6" s="2" t="s">
        <v>98</v>
      </c>
      <c r="H6" s="7" t="s">
        <v>81</v>
      </c>
      <c r="I6" s="3" t="s">
        <v>7</v>
      </c>
      <c r="J6" s="10" t="s">
        <v>80</v>
      </c>
    </row>
    <row r="7" spans="1:10" ht="45" customHeight="1">
      <c r="A7" s="1" t="s">
        <v>919</v>
      </c>
      <c r="B7" s="52">
        <v>42552</v>
      </c>
      <c r="C7" s="3" t="s">
        <v>88</v>
      </c>
      <c r="D7" s="68" t="s">
        <v>920</v>
      </c>
      <c r="E7" s="2" t="s">
        <v>17</v>
      </c>
      <c r="F7" s="2"/>
      <c r="G7" s="2" t="s">
        <v>99</v>
      </c>
      <c r="H7" s="7" t="s">
        <v>81</v>
      </c>
      <c r="I7" s="3" t="s">
        <v>7</v>
      </c>
      <c r="J7" s="10" t="s">
        <v>80</v>
      </c>
    </row>
    <row r="8" spans="1:10" ht="45" customHeight="1">
      <c r="A8" s="1" t="s">
        <v>919</v>
      </c>
      <c r="B8" s="52">
        <v>42552</v>
      </c>
      <c r="C8" s="3" t="s">
        <v>88</v>
      </c>
      <c r="D8" s="68" t="s">
        <v>920</v>
      </c>
      <c r="E8" s="2" t="s">
        <v>17</v>
      </c>
      <c r="F8" s="2"/>
      <c r="G8" s="2" t="s">
        <v>100</v>
      </c>
      <c r="H8" s="7" t="s">
        <v>81</v>
      </c>
      <c r="I8" s="3" t="s">
        <v>7</v>
      </c>
      <c r="J8" s="10" t="s">
        <v>80</v>
      </c>
    </row>
    <row r="9" spans="1:10" ht="45" customHeight="1">
      <c r="A9" s="1" t="s">
        <v>919</v>
      </c>
      <c r="B9" s="52">
        <v>42552</v>
      </c>
      <c r="C9" s="3" t="s">
        <v>88</v>
      </c>
      <c r="D9" s="68" t="s">
        <v>920</v>
      </c>
      <c r="E9" s="2" t="s">
        <v>17</v>
      </c>
      <c r="F9" s="2"/>
      <c r="G9" s="2" t="s">
        <v>101</v>
      </c>
      <c r="H9" s="7" t="s">
        <v>81</v>
      </c>
      <c r="I9" s="3" t="s">
        <v>7</v>
      </c>
      <c r="J9" s="10" t="s">
        <v>80</v>
      </c>
    </row>
    <row r="10" spans="1:10" ht="45" customHeight="1">
      <c r="A10" s="1" t="s">
        <v>919</v>
      </c>
      <c r="B10" s="52">
        <v>42552</v>
      </c>
      <c r="C10" s="3" t="s">
        <v>88</v>
      </c>
      <c r="D10" s="68" t="s">
        <v>920</v>
      </c>
      <c r="E10" s="2" t="s">
        <v>17</v>
      </c>
      <c r="F10" s="2"/>
      <c r="G10" s="2" t="s">
        <v>102</v>
      </c>
      <c r="H10" s="7" t="s">
        <v>81</v>
      </c>
      <c r="I10" s="3" t="s">
        <v>7</v>
      </c>
      <c r="J10" s="10" t="s">
        <v>80</v>
      </c>
    </row>
    <row r="11" spans="1:10" ht="45" customHeight="1">
      <c r="A11" s="1" t="s">
        <v>919</v>
      </c>
      <c r="B11" s="52">
        <v>42552</v>
      </c>
      <c r="C11" s="3" t="s">
        <v>88</v>
      </c>
      <c r="D11" s="68" t="s">
        <v>920</v>
      </c>
      <c r="E11" s="2" t="s">
        <v>17</v>
      </c>
      <c r="F11" s="2"/>
      <c r="G11" s="2" t="s">
        <v>103</v>
      </c>
      <c r="H11" s="7" t="s">
        <v>81</v>
      </c>
      <c r="I11" s="3" t="s">
        <v>7</v>
      </c>
      <c r="J11" s="10" t="s">
        <v>80</v>
      </c>
    </row>
    <row r="12" spans="1:10" ht="60">
      <c r="A12" s="1" t="s">
        <v>919</v>
      </c>
      <c r="B12" s="52">
        <v>42552</v>
      </c>
      <c r="C12" s="3" t="s">
        <v>88</v>
      </c>
      <c r="D12" s="68" t="s">
        <v>920</v>
      </c>
      <c r="E12" s="2" t="s">
        <v>17</v>
      </c>
      <c r="F12" s="2"/>
      <c r="G12" s="2" t="s">
        <v>104</v>
      </c>
      <c r="H12" s="7" t="s">
        <v>81</v>
      </c>
      <c r="I12" s="3" t="s">
        <v>7</v>
      </c>
      <c r="J12" s="10" t="s">
        <v>80</v>
      </c>
    </row>
    <row r="13" spans="1:10" s="12" customFormat="1" ht="30" customHeight="1">
      <c r="A13" s="1" t="s">
        <v>919</v>
      </c>
      <c r="B13" s="40">
        <v>42552</v>
      </c>
      <c r="C13" s="11" t="s">
        <v>88</v>
      </c>
      <c r="D13" s="68" t="s">
        <v>920</v>
      </c>
      <c r="E13" s="12" t="s">
        <v>17</v>
      </c>
      <c r="G13" s="13" t="s">
        <v>8</v>
      </c>
      <c r="H13" s="7" t="s">
        <v>81</v>
      </c>
      <c r="I13" s="14" t="s">
        <v>7</v>
      </c>
      <c r="J13" s="10" t="s">
        <v>80</v>
      </c>
    </row>
    <row r="14" spans="1:10" s="12" customFormat="1" ht="30" customHeight="1">
      <c r="A14" s="1" t="s">
        <v>919</v>
      </c>
      <c r="B14" s="40">
        <v>42552</v>
      </c>
      <c r="C14" s="11" t="s">
        <v>88</v>
      </c>
      <c r="D14" s="68" t="s">
        <v>920</v>
      </c>
      <c r="E14" s="12" t="s">
        <v>17</v>
      </c>
      <c r="G14" s="13" t="s">
        <v>108</v>
      </c>
      <c r="H14" s="7" t="s">
        <v>81</v>
      </c>
      <c r="I14" s="14" t="s">
        <v>7</v>
      </c>
      <c r="J14" s="10" t="s">
        <v>80</v>
      </c>
    </row>
    <row r="15" spans="1:10" s="12" customFormat="1" ht="30" customHeight="1">
      <c r="A15" s="1" t="s">
        <v>919</v>
      </c>
      <c r="B15" s="40">
        <v>42552</v>
      </c>
      <c r="C15" s="11" t="s">
        <v>88</v>
      </c>
      <c r="D15" s="68" t="s">
        <v>920</v>
      </c>
      <c r="E15" s="12" t="s">
        <v>17</v>
      </c>
      <c r="G15" s="13" t="s">
        <v>109</v>
      </c>
      <c r="H15" s="7" t="s">
        <v>81</v>
      </c>
      <c r="I15" s="14" t="s">
        <v>7</v>
      </c>
      <c r="J15" s="10" t="s">
        <v>80</v>
      </c>
    </row>
    <row r="16" spans="1:10" s="12" customFormat="1" ht="30" customHeight="1">
      <c r="A16" s="1" t="s">
        <v>919</v>
      </c>
      <c r="B16" s="40">
        <v>42552</v>
      </c>
      <c r="C16" s="11" t="s">
        <v>88</v>
      </c>
      <c r="D16" s="68" t="s">
        <v>920</v>
      </c>
      <c r="E16" s="12" t="s">
        <v>17</v>
      </c>
      <c r="G16" s="13" t="s">
        <v>110</v>
      </c>
      <c r="H16" s="7" t="s">
        <v>81</v>
      </c>
      <c r="I16" s="14" t="s">
        <v>7</v>
      </c>
      <c r="J16" s="10" t="s">
        <v>80</v>
      </c>
    </row>
    <row r="17" spans="1:10" s="12" customFormat="1" ht="30" customHeight="1">
      <c r="A17" s="1" t="s">
        <v>919</v>
      </c>
      <c r="B17" s="40">
        <v>42552</v>
      </c>
      <c r="C17" s="11" t="s">
        <v>88</v>
      </c>
      <c r="D17" s="68" t="s">
        <v>920</v>
      </c>
      <c r="E17" s="12" t="s">
        <v>17</v>
      </c>
      <c r="G17" s="13" t="s">
        <v>111</v>
      </c>
      <c r="H17" s="7" t="s">
        <v>81</v>
      </c>
      <c r="I17" s="14" t="s">
        <v>7</v>
      </c>
      <c r="J17" s="10" t="s">
        <v>80</v>
      </c>
    </row>
    <row r="18" spans="1:10" s="12" customFormat="1" ht="30" customHeight="1">
      <c r="A18" s="1" t="s">
        <v>919</v>
      </c>
      <c r="B18" s="40">
        <v>42552</v>
      </c>
      <c r="C18" s="11" t="s">
        <v>88</v>
      </c>
      <c r="D18" s="68" t="s">
        <v>920</v>
      </c>
      <c r="E18" s="12" t="s">
        <v>17</v>
      </c>
      <c r="G18" s="13" t="s">
        <v>112</v>
      </c>
      <c r="H18" s="7" t="s">
        <v>81</v>
      </c>
      <c r="I18" s="14" t="s">
        <v>7</v>
      </c>
      <c r="J18" s="10" t="s">
        <v>80</v>
      </c>
    </row>
    <row r="19" spans="1:10" s="12" customFormat="1" ht="30" customHeight="1">
      <c r="A19" s="1" t="s">
        <v>919</v>
      </c>
      <c r="B19" s="40">
        <v>42552</v>
      </c>
      <c r="C19" s="11" t="s">
        <v>88</v>
      </c>
      <c r="D19" s="68" t="s">
        <v>920</v>
      </c>
      <c r="E19" s="12" t="s">
        <v>17</v>
      </c>
      <c r="G19" s="13" t="s">
        <v>113</v>
      </c>
      <c r="H19" s="7" t="s">
        <v>81</v>
      </c>
      <c r="I19" s="14" t="s">
        <v>7</v>
      </c>
      <c r="J19" s="10" t="s">
        <v>80</v>
      </c>
    </row>
    <row r="20" spans="1:10" s="12" customFormat="1" ht="30" customHeight="1">
      <c r="A20" s="1" t="s">
        <v>919</v>
      </c>
      <c r="B20" s="40">
        <v>42552</v>
      </c>
      <c r="C20" s="11" t="s">
        <v>88</v>
      </c>
      <c r="D20" s="68" t="s">
        <v>920</v>
      </c>
      <c r="E20" s="12" t="s">
        <v>17</v>
      </c>
      <c r="G20" s="13" t="s">
        <v>114</v>
      </c>
      <c r="H20" s="7" t="s">
        <v>81</v>
      </c>
      <c r="I20" s="14" t="s">
        <v>7</v>
      </c>
      <c r="J20" s="10" t="s">
        <v>80</v>
      </c>
    </row>
    <row r="21" spans="1:10" s="12" customFormat="1" ht="30" customHeight="1">
      <c r="A21" s="1" t="s">
        <v>919</v>
      </c>
      <c r="B21" s="40">
        <v>42552</v>
      </c>
      <c r="C21" s="11" t="s">
        <v>88</v>
      </c>
      <c r="D21" s="68" t="s">
        <v>920</v>
      </c>
      <c r="E21" s="12" t="s">
        <v>17</v>
      </c>
      <c r="G21" s="13" t="s">
        <v>115</v>
      </c>
      <c r="H21" s="7" t="s">
        <v>81</v>
      </c>
      <c r="I21" s="14" t="s">
        <v>7</v>
      </c>
      <c r="J21" s="10" t="s">
        <v>80</v>
      </c>
    </row>
    <row r="22" spans="1:10" s="12" customFormat="1" ht="30" customHeight="1">
      <c r="A22" s="1" t="s">
        <v>919</v>
      </c>
      <c r="B22" s="40">
        <v>42556</v>
      </c>
      <c r="C22" s="9" t="s">
        <v>84</v>
      </c>
      <c r="D22" s="30" t="s">
        <v>656</v>
      </c>
      <c r="E22" s="12" t="s">
        <v>17</v>
      </c>
      <c r="G22" s="13" t="s">
        <v>116</v>
      </c>
      <c r="H22" s="7" t="s">
        <v>81</v>
      </c>
      <c r="I22" s="14" t="s">
        <v>7</v>
      </c>
      <c r="J22" s="10" t="s">
        <v>80</v>
      </c>
    </row>
    <row r="23" spans="1:10" s="12" customFormat="1" ht="30" customHeight="1">
      <c r="A23" s="1" t="s">
        <v>919</v>
      </c>
      <c r="B23" s="40">
        <v>42562</v>
      </c>
      <c r="C23" s="9" t="s">
        <v>87</v>
      </c>
      <c r="D23" s="68" t="s">
        <v>920</v>
      </c>
      <c r="E23" s="12" t="s">
        <v>17</v>
      </c>
      <c r="G23" s="13" t="s">
        <v>8</v>
      </c>
      <c r="H23" s="7" t="s">
        <v>81</v>
      </c>
      <c r="I23" s="14" t="s">
        <v>7</v>
      </c>
      <c r="J23" s="10" t="s">
        <v>80</v>
      </c>
    </row>
    <row r="24" spans="1:10" s="12" customFormat="1" ht="30" customHeight="1">
      <c r="A24" s="1" t="s">
        <v>919</v>
      </c>
      <c r="B24" s="40">
        <v>42562</v>
      </c>
      <c r="C24" s="9" t="s">
        <v>87</v>
      </c>
      <c r="D24" s="68" t="s">
        <v>920</v>
      </c>
      <c r="E24" s="12" t="s">
        <v>17</v>
      </c>
      <c r="G24" s="13" t="s">
        <v>117</v>
      </c>
      <c r="H24" s="7" t="s">
        <v>81</v>
      </c>
      <c r="I24" s="14" t="s">
        <v>7</v>
      </c>
      <c r="J24" s="10" t="s">
        <v>80</v>
      </c>
    </row>
    <row r="25" spans="1:10" s="12" customFormat="1" ht="30" customHeight="1">
      <c r="A25" s="1" t="s">
        <v>919</v>
      </c>
      <c r="B25" s="40">
        <v>42562</v>
      </c>
      <c r="C25" s="9" t="s">
        <v>87</v>
      </c>
      <c r="D25" s="68" t="s">
        <v>920</v>
      </c>
      <c r="E25" s="12" t="s">
        <v>17</v>
      </c>
      <c r="G25" s="13" t="s">
        <v>93</v>
      </c>
      <c r="H25" s="7" t="s">
        <v>81</v>
      </c>
      <c r="I25" s="14" t="s">
        <v>7</v>
      </c>
      <c r="J25" s="10" t="s">
        <v>80</v>
      </c>
    </row>
    <row r="26" spans="1:10" s="12" customFormat="1" ht="30" customHeight="1">
      <c r="A26" s="1" t="s">
        <v>919</v>
      </c>
      <c r="B26" s="40">
        <v>42562</v>
      </c>
      <c r="C26" s="9" t="s">
        <v>87</v>
      </c>
      <c r="D26" s="68" t="s">
        <v>920</v>
      </c>
      <c r="E26" s="12" t="s">
        <v>17</v>
      </c>
      <c r="G26" s="13" t="s">
        <v>107</v>
      </c>
      <c r="H26" s="7" t="s">
        <v>81</v>
      </c>
      <c r="I26" s="14" t="s">
        <v>7</v>
      </c>
      <c r="J26" s="10" t="s">
        <v>80</v>
      </c>
    </row>
    <row r="27" spans="1:10" s="12" customFormat="1" ht="30" customHeight="1">
      <c r="A27" s="1" t="s">
        <v>919</v>
      </c>
      <c r="B27" s="40">
        <v>42562</v>
      </c>
      <c r="C27" s="9" t="s">
        <v>87</v>
      </c>
      <c r="D27" s="68" t="s">
        <v>920</v>
      </c>
      <c r="E27" s="12" t="s">
        <v>17</v>
      </c>
      <c r="G27" s="13" t="s">
        <v>118</v>
      </c>
      <c r="H27" s="7" t="s">
        <v>81</v>
      </c>
      <c r="I27" s="14" t="s">
        <v>7</v>
      </c>
      <c r="J27" s="10" t="s">
        <v>80</v>
      </c>
    </row>
    <row r="28" spans="1:10" s="12" customFormat="1" ht="30" customHeight="1">
      <c r="A28" s="1" t="s">
        <v>919</v>
      </c>
      <c r="B28" s="40">
        <v>42562</v>
      </c>
      <c r="C28" s="9" t="s">
        <v>87</v>
      </c>
      <c r="D28" s="68" t="s">
        <v>920</v>
      </c>
      <c r="E28" s="12" t="s">
        <v>17</v>
      </c>
      <c r="G28" s="13" t="s">
        <v>119</v>
      </c>
      <c r="H28" s="7" t="s">
        <v>81</v>
      </c>
      <c r="I28" s="14" t="s">
        <v>7</v>
      </c>
      <c r="J28" s="10" t="s">
        <v>80</v>
      </c>
    </row>
    <row r="29" spans="1:10" s="12" customFormat="1" ht="30" customHeight="1">
      <c r="A29" s="1" t="s">
        <v>919</v>
      </c>
      <c r="B29" s="40">
        <v>42564</v>
      </c>
      <c r="C29" s="15" t="s">
        <v>120</v>
      </c>
      <c r="D29" s="68" t="s">
        <v>920</v>
      </c>
      <c r="E29" s="12" t="s">
        <v>17</v>
      </c>
      <c r="G29" s="13" t="s">
        <v>8</v>
      </c>
      <c r="H29" s="7" t="s">
        <v>81</v>
      </c>
      <c r="I29" s="14" t="s">
        <v>7</v>
      </c>
      <c r="J29" s="10" t="s">
        <v>80</v>
      </c>
    </row>
    <row r="30" spans="1:10" s="12" customFormat="1" ht="30" customHeight="1">
      <c r="A30" s="1" t="s">
        <v>919</v>
      </c>
      <c r="B30" s="40">
        <v>42564</v>
      </c>
      <c r="C30" s="15" t="s">
        <v>120</v>
      </c>
      <c r="D30" s="68" t="s">
        <v>920</v>
      </c>
      <c r="E30" s="12" t="s">
        <v>17</v>
      </c>
      <c r="G30" s="13" t="s">
        <v>9</v>
      </c>
      <c r="H30" s="7" t="s">
        <v>81</v>
      </c>
      <c r="I30" s="14" t="s">
        <v>7</v>
      </c>
      <c r="J30" s="10" t="s">
        <v>80</v>
      </c>
    </row>
    <row r="31" spans="1:10" s="12" customFormat="1" ht="30" customHeight="1">
      <c r="A31" s="1" t="s">
        <v>919</v>
      </c>
      <c r="B31" s="40">
        <v>42564</v>
      </c>
      <c r="C31" s="15" t="s">
        <v>120</v>
      </c>
      <c r="D31" s="68" t="s">
        <v>920</v>
      </c>
      <c r="E31" s="12" t="s">
        <v>17</v>
      </c>
      <c r="G31" s="13" t="s">
        <v>121</v>
      </c>
      <c r="H31" s="7" t="s">
        <v>81</v>
      </c>
      <c r="I31" s="14" t="s">
        <v>7</v>
      </c>
      <c r="J31" s="10" t="s">
        <v>80</v>
      </c>
    </row>
    <row r="32" spans="1:10" s="12" customFormat="1" ht="30" customHeight="1">
      <c r="A32" s="1" t="s">
        <v>919</v>
      </c>
      <c r="B32" s="40">
        <v>42564</v>
      </c>
      <c r="C32" s="15" t="s">
        <v>120</v>
      </c>
      <c r="D32" s="68" t="s">
        <v>920</v>
      </c>
      <c r="E32" s="12" t="s">
        <v>17</v>
      </c>
      <c r="G32" s="13" t="s">
        <v>122</v>
      </c>
      <c r="H32" s="7" t="s">
        <v>81</v>
      </c>
      <c r="I32" s="14" t="s">
        <v>7</v>
      </c>
      <c r="J32" s="10" t="s">
        <v>80</v>
      </c>
    </row>
    <row r="33" spans="1:10" s="12" customFormat="1" ht="30" customHeight="1">
      <c r="A33" s="1" t="s">
        <v>919</v>
      </c>
      <c r="B33" s="40">
        <v>42564</v>
      </c>
      <c r="C33" s="15" t="s">
        <v>120</v>
      </c>
      <c r="D33" s="68" t="s">
        <v>920</v>
      </c>
      <c r="E33" s="12" t="s">
        <v>17</v>
      </c>
      <c r="G33" s="13" t="s">
        <v>123</v>
      </c>
      <c r="H33" s="7" t="s">
        <v>81</v>
      </c>
      <c r="I33" s="14" t="s">
        <v>7</v>
      </c>
      <c r="J33" s="10" t="s">
        <v>80</v>
      </c>
    </row>
    <row r="34" spans="1:10" s="12" customFormat="1" ht="30" customHeight="1">
      <c r="A34" s="1" t="s">
        <v>919</v>
      </c>
      <c r="B34" s="40">
        <v>42564</v>
      </c>
      <c r="C34" s="15" t="s">
        <v>120</v>
      </c>
      <c r="D34" s="68" t="s">
        <v>920</v>
      </c>
      <c r="E34" s="12" t="s">
        <v>17</v>
      </c>
      <c r="G34" s="13" t="s">
        <v>124</v>
      </c>
      <c r="H34" s="7" t="s">
        <v>81</v>
      </c>
      <c r="I34" s="14" t="s">
        <v>7</v>
      </c>
      <c r="J34" s="10" t="s">
        <v>80</v>
      </c>
    </row>
    <row r="35" spans="1:10" s="12" customFormat="1" ht="30" customHeight="1">
      <c r="A35" s="1" t="s">
        <v>919</v>
      </c>
      <c r="B35" s="40">
        <v>42564</v>
      </c>
      <c r="C35" s="15" t="s">
        <v>120</v>
      </c>
      <c r="D35" s="68" t="s">
        <v>920</v>
      </c>
      <c r="E35" s="12" t="s">
        <v>17</v>
      </c>
      <c r="G35" s="13" t="s">
        <v>125</v>
      </c>
      <c r="H35" s="7" t="s">
        <v>81</v>
      </c>
      <c r="I35" s="14" t="s">
        <v>7</v>
      </c>
      <c r="J35" s="10" t="s">
        <v>80</v>
      </c>
    </row>
    <row r="36" spans="1:10" s="12" customFormat="1" ht="30" customHeight="1">
      <c r="A36" s="1" t="s">
        <v>919</v>
      </c>
      <c r="B36" s="40">
        <v>42564</v>
      </c>
      <c r="C36" s="15" t="s">
        <v>120</v>
      </c>
      <c r="D36" s="68" t="s">
        <v>920</v>
      </c>
      <c r="E36" s="12" t="s">
        <v>17</v>
      </c>
      <c r="G36" s="13" t="s">
        <v>126</v>
      </c>
      <c r="H36" s="7" t="s">
        <v>81</v>
      </c>
      <c r="I36" s="14" t="s">
        <v>7</v>
      </c>
      <c r="J36" s="10" t="s">
        <v>80</v>
      </c>
    </row>
    <row r="37" spans="1:10" s="12" customFormat="1" ht="30" customHeight="1">
      <c r="A37" s="1" t="s">
        <v>919</v>
      </c>
      <c r="B37" s="40">
        <v>42570</v>
      </c>
      <c r="C37" s="15" t="s">
        <v>127</v>
      </c>
      <c r="D37" s="68" t="s">
        <v>920</v>
      </c>
      <c r="E37" s="12" t="s">
        <v>17</v>
      </c>
      <c r="G37" s="16" t="s">
        <v>128</v>
      </c>
      <c r="H37" s="7" t="s">
        <v>81</v>
      </c>
      <c r="I37" s="33" t="s">
        <v>129</v>
      </c>
      <c r="J37" s="10" t="s">
        <v>130</v>
      </c>
    </row>
    <row r="38" spans="1:10" s="12" customFormat="1" ht="30" customHeight="1">
      <c r="A38" s="1" t="s">
        <v>919</v>
      </c>
      <c r="B38" s="40">
        <v>42570</v>
      </c>
      <c r="C38" s="15" t="s">
        <v>127</v>
      </c>
      <c r="D38" s="68" t="s">
        <v>920</v>
      </c>
      <c r="E38" s="12" t="s">
        <v>17</v>
      </c>
      <c r="G38" s="16" t="s">
        <v>131</v>
      </c>
      <c r="H38" s="7" t="s">
        <v>81</v>
      </c>
      <c r="I38" s="33" t="s">
        <v>129</v>
      </c>
      <c r="J38" s="10" t="s">
        <v>130</v>
      </c>
    </row>
    <row r="39" spans="1:10" s="12" customFormat="1" ht="30" customHeight="1">
      <c r="A39" s="1" t="s">
        <v>919</v>
      </c>
      <c r="B39" s="40">
        <v>42570</v>
      </c>
      <c r="C39" s="15" t="s">
        <v>127</v>
      </c>
      <c r="D39" s="68" t="s">
        <v>920</v>
      </c>
      <c r="E39" s="12" t="s">
        <v>17</v>
      </c>
      <c r="G39" s="16" t="s">
        <v>132</v>
      </c>
      <c r="H39" s="7" t="s">
        <v>81</v>
      </c>
      <c r="I39" s="33" t="s">
        <v>129</v>
      </c>
      <c r="J39" s="10" t="s">
        <v>130</v>
      </c>
    </row>
    <row r="40" spans="1:10" s="12" customFormat="1" ht="30" customHeight="1">
      <c r="A40" s="1" t="s">
        <v>919</v>
      </c>
      <c r="B40" s="40">
        <v>42570</v>
      </c>
      <c r="C40" s="15" t="s">
        <v>127</v>
      </c>
      <c r="D40" s="68" t="s">
        <v>920</v>
      </c>
      <c r="E40" s="12" t="s">
        <v>17</v>
      </c>
      <c r="G40" s="16" t="s">
        <v>133</v>
      </c>
      <c r="H40" s="7" t="s">
        <v>81</v>
      </c>
      <c r="I40" s="33" t="s">
        <v>129</v>
      </c>
      <c r="J40" s="10" t="s">
        <v>130</v>
      </c>
    </row>
    <row r="41" spans="1:10" s="12" customFormat="1" ht="30" customHeight="1">
      <c r="A41" s="1" t="s">
        <v>919</v>
      </c>
      <c r="B41" s="40">
        <v>42570</v>
      </c>
      <c r="C41" s="15" t="s">
        <v>127</v>
      </c>
      <c r="D41" s="68" t="s">
        <v>920</v>
      </c>
      <c r="E41" s="12" t="s">
        <v>17</v>
      </c>
      <c r="G41" s="16" t="s">
        <v>134</v>
      </c>
      <c r="H41" s="7" t="s">
        <v>81</v>
      </c>
      <c r="I41" s="33" t="s">
        <v>129</v>
      </c>
      <c r="J41" s="10" t="s">
        <v>130</v>
      </c>
    </row>
    <row r="42" spans="1:10" s="12" customFormat="1" ht="30" customHeight="1">
      <c r="A42" s="1" t="s">
        <v>919</v>
      </c>
      <c r="B42" s="40">
        <v>42570</v>
      </c>
      <c r="C42" s="15" t="s">
        <v>127</v>
      </c>
      <c r="D42" s="68" t="s">
        <v>920</v>
      </c>
      <c r="E42" s="12" t="s">
        <v>17</v>
      </c>
      <c r="G42" s="16" t="s">
        <v>135</v>
      </c>
      <c r="H42" s="7" t="s">
        <v>81</v>
      </c>
      <c r="I42" s="33" t="s">
        <v>129</v>
      </c>
      <c r="J42" s="10" t="s">
        <v>130</v>
      </c>
    </row>
    <row r="43" spans="1:10" s="12" customFormat="1" ht="30" customHeight="1">
      <c r="A43" s="1" t="s">
        <v>919</v>
      </c>
      <c r="B43" s="40">
        <v>42570</v>
      </c>
      <c r="C43" s="15" t="s">
        <v>136</v>
      </c>
      <c r="D43" s="68" t="s">
        <v>920</v>
      </c>
      <c r="E43" s="12" t="s">
        <v>17</v>
      </c>
      <c r="G43" s="13" t="s">
        <v>8</v>
      </c>
      <c r="H43" s="7" t="s">
        <v>81</v>
      </c>
      <c r="I43" s="33" t="s">
        <v>129</v>
      </c>
      <c r="J43" s="10" t="s">
        <v>130</v>
      </c>
    </row>
    <row r="44" spans="1:10" s="12" customFormat="1" ht="30" customHeight="1">
      <c r="A44" s="1" t="s">
        <v>919</v>
      </c>
      <c r="B44" s="40">
        <v>42570</v>
      </c>
      <c r="C44" s="15" t="s">
        <v>136</v>
      </c>
      <c r="D44" s="68" t="s">
        <v>920</v>
      </c>
      <c r="E44" s="12" t="s">
        <v>17</v>
      </c>
      <c r="G44" s="13" t="s">
        <v>137</v>
      </c>
      <c r="H44" s="7" t="s">
        <v>81</v>
      </c>
      <c r="I44" s="33" t="s">
        <v>129</v>
      </c>
      <c r="J44" s="10" t="s">
        <v>130</v>
      </c>
    </row>
    <row r="45" spans="1:10" s="12" customFormat="1" ht="30" customHeight="1">
      <c r="A45" s="1" t="s">
        <v>919</v>
      </c>
      <c r="B45" s="40">
        <v>42570</v>
      </c>
      <c r="C45" s="15" t="s">
        <v>136</v>
      </c>
      <c r="D45" s="68" t="s">
        <v>920</v>
      </c>
      <c r="E45" s="12" t="s">
        <v>17</v>
      </c>
      <c r="G45" s="13" t="s">
        <v>138</v>
      </c>
      <c r="H45" s="7" t="s">
        <v>81</v>
      </c>
      <c r="I45" s="33" t="s">
        <v>129</v>
      </c>
      <c r="J45" s="10" t="s">
        <v>130</v>
      </c>
    </row>
    <row r="46" spans="1:10" s="12" customFormat="1" ht="30" customHeight="1">
      <c r="A46" s="1" t="s">
        <v>919</v>
      </c>
      <c r="B46" s="40">
        <v>42570</v>
      </c>
      <c r="C46" s="15" t="s">
        <v>136</v>
      </c>
      <c r="D46" s="68" t="s">
        <v>920</v>
      </c>
      <c r="E46" s="12" t="s">
        <v>17</v>
      </c>
      <c r="G46" s="13" t="s">
        <v>139</v>
      </c>
      <c r="H46" s="7" t="s">
        <v>81</v>
      </c>
      <c r="I46" s="33" t="s">
        <v>129</v>
      </c>
      <c r="J46" s="10" t="s">
        <v>130</v>
      </c>
    </row>
    <row r="47" spans="1:10" s="12" customFormat="1" ht="30" customHeight="1">
      <c r="A47" s="1" t="s">
        <v>919</v>
      </c>
      <c r="B47" s="40">
        <v>42570</v>
      </c>
      <c r="C47" s="15" t="s">
        <v>136</v>
      </c>
      <c r="D47" s="68" t="s">
        <v>920</v>
      </c>
      <c r="E47" s="12" t="s">
        <v>17</v>
      </c>
      <c r="G47" s="13" t="s">
        <v>95</v>
      </c>
      <c r="H47" s="7" t="s">
        <v>81</v>
      </c>
      <c r="I47" s="33" t="s">
        <v>129</v>
      </c>
      <c r="J47" s="10" t="s">
        <v>130</v>
      </c>
    </row>
    <row r="48" spans="1:10" s="12" customFormat="1" ht="30" customHeight="1">
      <c r="A48" s="1" t="s">
        <v>919</v>
      </c>
      <c r="B48" s="40">
        <v>42570</v>
      </c>
      <c r="C48" s="15" t="s">
        <v>136</v>
      </c>
      <c r="D48" s="68" t="s">
        <v>920</v>
      </c>
      <c r="E48" s="12" t="s">
        <v>17</v>
      </c>
      <c r="G48" s="13" t="s">
        <v>140</v>
      </c>
      <c r="H48" s="7" t="s">
        <v>81</v>
      </c>
      <c r="I48" s="33" t="s">
        <v>129</v>
      </c>
      <c r="J48" s="10" t="s">
        <v>130</v>
      </c>
    </row>
    <row r="49" spans="1:10" s="12" customFormat="1" ht="30" customHeight="1">
      <c r="A49" s="1" t="s">
        <v>919</v>
      </c>
      <c r="B49" s="40">
        <v>42570</v>
      </c>
      <c r="C49" s="15" t="s">
        <v>136</v>
      </c>
      <c r="D49" s="68" t="s">
        <v>920</v>
      </c>
      <c r="E49" s="12" t="s">
        <v>17</v>
      </c>
      <c r="G49" s="13" t="s">
        <v>141</v>
      </c>
      <c r="H49" s="7" t="s">
        <v>81</v>
      </c>
      <c r="I49" s="33" t="s">
        <v>129</v>
      </c>
      <c r="J49" s="10" t="s">
        <v>130</v>
      </c>
    </row>
    <row r="50" spans="1:10" s="12" customFormat="1" ht="30" customHeight="1">
      <c r="A50" s="1" t="s">
        <v>919</v>
      </c>
      <c r="B50" s="40">
        <v>42570</v>
      </c>
      <c r="C50" s="15" t="s">
        <v>136</v>
      </c>
      <c r="D50" s="68" t="s">
        <v>920</v>
      </c>
      <c r="E50" s="12" t="s">
        <v>17</v>
      </c>
      <c r="G50" s="13" t="s">
        <v>142</v>
      </c>
      <c r="H50" s="7" t="s">
        <v>81</v>
      </c>
      <c r="I50" s="33" t="s">
        <v>129</v>
      </c>
      <c r="J50" s="10" t="s">
        <v>130</v>
      </c>
    </row>
    <row r="51" spans="1:10" s="12" customFormat="1" ht="30" customHeight="1">
      <c r="A51" s="1" t="s">
        <v>919</v>
      </c>
      <c r="B51" s="40">
        <v>42570</v>
      </c>
      <c r="C51" s="15" t="s">
        <v>136</v>
      </c>
      <c r="D51" s="68" t="s">
        <v>920</v>
      </c>
      <c r="E51" s="12" t="s">
        <v>17</v>
      </c>
      <c r="G51" s="13" t="s">
        <v>143</v>
      </c>
      <c r="H51" s="7" t="s">
        <v>81</v>
      </c>
      <c r="I51" s="33" t="s">
        <v>129</v>
      </c>
      <c r="J51" s="10" t="s">
        <v>130</v>
      </c>
    </row>
    <row r="52" spans="1:10" s="12" customFormat="1" ht="30" customHeight="1">
      <c r="A52" s="1" t="s">
        <v>919</v>
      </c>
      <c r="B52" s="40">
        <v>42570</v>
      </c>
      <c r="C52" s="15" t="s">
        <v>136</v>
      </c>
      <c r="D52" s="68" t="s">
        <v>920</v>
      </c>
      <c r="E52" s="12" t="s">
        <v>17</v>
      </c>
      <c r="G52" s="13" t="s">
        <v>144</v>
      </c>
      <c r="H52" s="7" t="s">
        <v>81</v>
      </c>
      <c r="I52" s="33" t="s">
        <v>129</v>
      </c>
      <c r="J52" s="10" t="s">
        <v>130</v>
      </c>
    </row>
    <row r="53" spans="1:10" s="12" customFormat="1" ht="30" customHeight="1">
      <c r="A53" s="1" t="s">
        <v>919</v>
      </c>
      <c r="B53" s="40">
        <v>42570</v>
      </c>
      <c r="C53" s="15" t="s">
        <v>91</v>
      </c>
      <c r="D53" s="68" t="s">
        <v>920</v>
      </c>
      <c r="E53" s="12" t="s">
        <v>17</v>
      </c>
      <c r="G53" s="13" t="s">
        <v>8</v>
      </c>
      <c r="H53" s="7" t="s">
        <v>81</v>
      </c>
      <c r="I53" s="14" t="s">
        <v>7</v>
      </c>
      <c r="J53" s="10" t="s">
        <v>80</v>
      </c>
    </row>
    <row r="54" spans="1:10" s="12" customFormat="1" ht="30" customHeight="1">
      <c r="A54" s="1" t="s">
        <v>919</v>
      </c>
      <c r="B54" s="40">
        <v>42570</v>
      </c>
      <c r="C54" s="15" t="s">
        <v>91</v>
      </c>
      <c r="D54" s="68" t="s">
        <v>920</v>
      </c>
      <c r="E54" s="12" t="s">
        <v>17</v>
      </c>
      <c r="G54" s="13" t="s">
        <v>94</v>
      </c>
      <c r="H54" s="7" t="s">
        <v>81</v>
      </c>
      <c r="I54" s="14" t="s">
        <v>7</v>
      </c>
      <c r="J54" s="10" t="s">
        <v>80</v>
      </c>
    </row>
    <row r="55" spans="1:10" s="12" customFormat="1" ht="30" customHeight="1">
      <c r="A55" s="1" t="s">
        <v>919</v>
      </c>
      <c r="B55" s="40">
        <v>42570</v>
      </c>
      <c r="C55" s="15" t="s">
        <v>91</v>
      </c>
      <c r="D55" s="68" t="s">
        <v>920</v>
      </c>
      <c r="E55" s="12" t="s">
        <v>17</v>
      </c>
      <c r="G55" s="13" t="s">
        <v>145</v>
      </c>
      <c r="H55" s="7" t="s">
        <v>81</v>
      </c>
      <c r="I55" s="14" t="s">
        <v>7</v>
      </c>
      <c r="J55" s="10" t="s">
        <v>80</v>
      </c>
    </row>
    <row r="56" spans="1:10" s="12" customFormat="1" ht="30" customHeight="1">
      <c r="A56" s="1" t="s">
        <v>919</v>
      </c>
      <c r="B56" s="40">
        <v>42570</v>
      </c>
      <c r="C56" s="15" t="s">
        <v>91</v>
      </c>
      <c r="D56" s="68" t="s">
        <v>920</v>
      </c>
      <c r="E56" s="12" t="s">
        <v>17</v>
      </c>
      <c r="G56" s="13" t="s">
        <v>146</v>
      </c>
      <c r="H56" s="7" t="s">
        <v>81</v>
      </c>
      <c r="I56" s="14" t="s">
        <v>7</v>
      </c>
      <c r="J56" s="10" t="s">
        <v>80</v>
      </c>
    </row>
    <row r="57" spans="1:10" s="12" customFormat="1" ht="30" customHeight="1">
      <c r="A57" s="1" t="s">
        <v>919</v>
      </c>
      <c r="B57" s="40">
        <v>42570</v>
      </c>
      <c r="C57" s="15" t="s">
        <v>147</v>
      </c>
      <c r="D57" s="68" t="s">
        <v>920</v>
      </c>
      <c r="E57" s="12" t="s">
        <v>17</v>
      </c>
      <c r="G57" s="13" t="s">
        <v>148</v>
      </c>
      <c r="H57" s="7" t="s">
        <v>81</v>
      </c>
      <c r="I57" s="33" t="s">
        <v>129</v>
      </c>
      <c r="J57" s="10" t="s">
        <v>130</v>
      </c>
    </row>
    <row r="58" spans="1:10" s="12" customFormat="1" ht="30" customHeight="1">
      <c r="A58" s="1" t="s">
        <v>919</v>
      </c>
      <c r="B58" s="40">
        <v>42570</v>
      </c>
      <c r="C58" s="15" t="s">
        <v>147</v>
      </c>
      <c r="D58" s="68" t="s">
        <v>920</v>
      </c>
      <c r="E58" s="12" t="s">
        <v>17</v>
      </c>
      <c r="G58" s="13" t="s">
        <v>149</v>
      </c>
      <c r="H58" s="7" t="s">
        <v>81</v>
      </c>
      <c r="I58" s="33" t="s">
        <v>129</v>
      </c>
      <c r="J58" s="10" t="s">
        <v>130</v>
      </c>
    </row>
    <row r="59" spans="1:10" s="12" customFormat="1" ht="30" customHeight="1">
      <c r="A59" s="1" t="s">
        <v>919</v>
      </c>
      <c r="B59" s="40">
        <v>42570</v>
      </c>
      <c r="C59" s="15" t="s">
        <v>147</v>
      </c>
      <c r="D59" s="68" t="s">
        <v>920</v>
      </c>
      <c r="E59" s="12" t="s">
        <v>17</v>
      </c>
      <c r="G59" s="13" t="s">
        <v>150</v>
      </c>
      <c r="H59" s="7" t="s">
        <v>81</v>
      </c>
      <c r="I59" s="33" t="s">
        <v>129</v>
      </c>
      <c r="J59" s="10" t="s">
        <v>130</v>
      </c>
    </row>
    <row r="60" spans="1:10" s="12" customFormat="1" ht="30" customHeight="1">
      <c r="A60" s="1" t="s">
        <v>919</v>
      </c>
      <c r="B60" s="40">
        <v>42570</v>
      </c>
      <c r="C60" s="15" t="s">
        <v>147</v>
      </c>
      <c r="D60" s="68" t="s">
        <v>920</v>
      </c>
      <c r="E60" s="12" t="s">
        <v>17</v>
      </c>
      <c r="G60" s="13" t="s">
        <v>151</v>
      </c>
      <c r="H60" s="7" t="s">
        <v>81</v>
      </c>
      <c r="I60" s="33" t="s">
        <v>129</v>
      </c>
      <c r="J60" s="10" t="s">
        <v>130</v>
      </c>
    </row>
    <row r="61" spans="1:10" s="12" customFormat="1" ht="30" customHeight="1">
      <c r="A61" s="1" t="s">
        <v>919</v>
      </c>
      <c r="B61" s="40">
        <v>42570</v>
      </c>
      <c r="C61" s="15" t="s">
        <v>147</v>
      </c>
      <c r="D61" s="68" t="s">
        <v>920</v>
      </c>
      <c r="E61" s="12" t="s">
        <v>17</v>
      </c>
      <c r="G61" s="13" t="s">
        <v>152</v>
      </c>
      <c r="H61" s="7" t="s">
        <v>81</v>
      </c>
      <c r="I61" s="33" t="s">
        <v>129</v>
      </c>
      <c r="J61" s="10" t="s">
        <v>130</v>
      </c>
    </row>
    <row r="62" spans="1:10" s="12" customFormat="1" ht="30" customHeight="1">
      <c r="A62" s="1" t="s">
        <v>919</v>
      </c>
      <c r="B62" s="40">
        <v>42570</v>
      </c>
      <c r="C62" s="15" t="s">
        <v>147</v>
      </c>
      <c r="D62" s="68" t="s">
        <v>920</v>
      </c>
      <c r="E62" s="12" t="s">
        <v>17</v>
      </c>
      <c r="G62" s="13" t="s">
        <v>153</v>
      </c>
      <c r="H62" s="7" t="s">
        <v>81</v>
      </c>
      <c r="I62" s="33" t="s">
        <v>129</v>
      </c>
      <c r="J62" s="10" t="s">
        <v>130</v>
      </c>
    </row>
    <row r="63" spans="1:10" s="12" customFormat="1" ht="30" customHeight="1">
      <c r="A63" s="1" t="s">
        <v>919</v>
      </c>
      <c r="B63" s="40">
        <v>42570</v>
      </c>
      <c r="C63" s="15" t="s">
        <v>147</v>
      </c>
      <c r="D63" s="68" t="s">
        <v>920</v>
      </c>
      <c r="E63" s="12" t="s">
        <v>17</v>
      </c>
      <c r="G63" s="13" t="s">
        <v>154</v>
      </c>
      <c r="H63" s="7" t="s">
        <v>81</v>
      </c>
      <c r="I63" s="33" t="s">
        <v>129</v>
      </c>
      <c r="J63" s="10" t="s">
        <v>130</v>
      </c>
    </row>
    <row r="64" spans="1:10" s="12" customFormat="1" ht="30" customHeight="1">
      <c r="A64" s="1" t="s">
        <v>919</v>
      </c>
      <c r="B64" s="40">
        <v>42570</v>
      </c>
      <c r="C64" s="15" t="s">
        <v>147</v>
      </c>
      <c r="D64" s="68" t="s">
        <v>920</v>
      </c>
      <c r="E64" s="12" t="s">
        <v>17</v>
      </c>
      <c r="G64" s="13" t="s">
        <v>155</v>
      </c>
      <c r="H64" s="7" t="s">
        <v>81</v>
      </c>
      <c r="I64" s="33" t="s">
        <v>129</v>
      </c>
      <c r="J64" s="10" t="s">
        <v>130</v>
      </c>
    </row>
    <row r="65" spans="1:10" s="12" customFormat="1" ht="30" customHeight="1">
      <c r="A65" s="1" t="s">
        <v>919</v>
      </c>
      <c r="B65" s="40">
        <v>42570</v>
      </c>
      <c r="C65" s="15" t="s">
        <v>147</v>
      </c>
      <c r="D65" s="68" t="s">
        <v>920</v>
      </c>
      <c r="E65" s="12" t="s">
        <v>17</v>
      </c>
      <c r="G65" s="13" t="s">
        <v>156</v>
      </c>
      <c r="H65" s="7" t="s">
        <v>81</v>
      </c>
      <c r="I65" s="33" t="s">
        <v>129</v>
      </c>
      <c r="J65" s="10" t="s">
        <v>130</v>
      </c>
    </row>
    <row r="66" spans="1:10" s="12" customFormat="1" ht="30" customHeight="1">
      <c r="A66" s="1" t="s">
        <v>919</v>
      </c>
      <c r="B66" s="40">
        <v>42570</v>
      </c>
      <c r="C66" s="15" t="s">
        <v>147</v>
      </c>
      <c r="D66" s="68" t="s">
        <v>920</v>
      </c>
      <c r="E66" s="12" t="s">
        <v>17</v>
      </c>
      <c r="G66" s="13" t="s">
        <v>157</v>
      </c>
      <c r="H66" s="7" t="s">
        <v>81</v>
      </c>
      <c r="I66" s="33" t="s">
        <v>129</v>
      </c>
      <c r="J66" s="10" t="s">
        <v>130</v>
      </c>
    </row>
    <row r="67" spans="1:10" s="12" customFormat="1" ht="30" customHeight="1">
      <c r="A67" s="1" t="s">
        <v>919</v>
      </c>
      <c r="B67" s="40">
        <v>42570</v>
      </c>
      <c r="C67" s="15" t="s">
        <v>147</v>
      </c>
      <c r="D67" s="68" t="s">
        <v>920</v>
      </c>
      <c r="E67" s="12" t="s">
        <v>17</v>
      </c>
      <c r="G67" s="13" t="s">
        <v>158</v>
      </c>
      <c r="H67" s="7" t="s">
        <v>81</v>
      </c>
      <c r="I67" s="33" t="s">
        <v>129</v>
      </c>
      <c r="J67" s="10" t="s">
        <v>130</v>
      </c>
    </row>
    <row r="68" spans="1:10" s="12" customFormat="1" ht="30" customHeight="1">
      <c r="A68" s="1" t="s">
        <v>919</v>
      </c>
      <c r="B68" s="40">
        <v>42570</v>
      </c>
      <c r="C68" s="15" t="s">
        <v>147</v>
      </c>
      <c r="D68" s="68" t="s">
        <v>920</v>
      </c>
      <c r="E68" s="12" t="s">
        <v>17</v>
      </c>
      <c r="G68" s="13" t="s">
        <v>159</v>
      </c>
      <c r="H68" s="7" t="s">
        <v>81</v>
      </c>
      <c r="I68" s="33" t="s">
        <v>129</v>
      </c>
      <c r="J68" s="10" t="s">
        <v>130</v>
      </c>
    </row>
    <row r="69" spans="1:10" s="12" customFormat="1" ht="30" customHeight="1">
      <c r="A69" s="1" t="s">
        <v>919</v>
      </c>
      <c r="B69" s="40">
        <v>42570</v>
      </c>
      <c r="C69" s="15" t="s">
        <v>147</v>
      </c>
      <c r="D69" s="68" t="s">
        <v>920</v>
      </c>
      <c r="E69" s="12" t="s">
        <v>17</v>
      </c>
      <c r="G69" s="13" t="s">
        <v>160</v>
      </c>
      <c r="H69" s="7" t="s">
        <v>81</v>
      </c>
      <c r="I69" s="33" t="s">
        <v>129</v>
      </c>
      <c r="J69" s="10" t="s">
        <v>130</v>
      </c>
    </row>
    <row r="70" spans="1:10" s="12" customFormat="1" ht="30" customHeight="1">
      <c r="A70" s="1" t="s">
        <v>919</v>
      </c>
      <c r="B70" s="40">
        <v>42570</v>
      </c>
      <c r="C70" s="15" t="s">
        <v>147</v>
      </c>
      <c r="D70" s="68" t="s">
        <v>920</v>
      </c>
      <c r="E70" s="12" t="s">
        <v>17</v>
      </c>
      <c r="G70" s="13" t="s">
        <v>161</v>
      </c>
      <c r="H70" s="7" t="s">
        <v>81</v>
      </c>
      <c r="I70" s="33" t="s">
        <v>129</v>
      </c>
      <c r="J70" s="10" t="s">
        <v>130</v>
      </c>
    </row>
    <row r="71" spans="1:10" s="12" customFormat="1" ht="30" customHeight="1">
      <c r="A71" s="1" t="s">
        <v>919</v>
      </c>
      <c r="B71" s="40">
        <v>42570</v>
      </c>
      <c r="C71" s="15" t="s">
        <v>147</v>
      </c>
      <c r="D71" s="68" t="s">
        <v>920</v>
      </c>
      <c r="E71" s="12" t="s">
        <v>17</v>
      </c>
      <c r="G71" s="13" t="s">
        <v>162</v>
      </c>
      <c r="H71" s="7" t="s">
        <v>81</v>
      </c>
      <c r="I71" s="33" t="s">
        <v>129</v>
      </c>
      <c r="J71" s="10" t="s">
        <v>130</v>
      </c>
    </row>
    <row r="72" spans="1:10" s="12" customFormat="1" ht="30" customHeight="1">
      <c r="A72" s="1" t="s">
        <v>919</v>
      </c>
      <c r="B72" s="40">
        <v>42572</v>
      </c>
      <c r="C72" s="15" t="s">
        <v>163</v>
      </c>
      <c r="D72" s="68" t="s">
        <v>920</v>
      </c>
      <c r="E72" s="12" t="s">
        <v>17</v>
      </c>
      <c r="G72" s="13" t="s">
        <v>8</v>
      </c>
      <c r="H72" s="7" t="s">
        <v>81</v>
      </c>
      <c r="I72" s="14" t="s">
        <v>7</v>
      </c>
      <c r="J72" s="10" t="s">
        <v>80</v>
      </c>
    </row>
    <row r="73" spans="1:10" s="12" customFormat="1" ht="30" customHeight="1">
      <c r="A73" s="1" t="s">
        <v>919</v>
      </c>
      <c r="B73" s="40">
        <v>42572</v>
      </c>
      <c r="C73" s="15" t="s">
        <v>163</v>
      </c>
      <c r="D73" s="68" t="s">
        <v>920</v>
      </c>
      <c r="E73" s="12" t="s">
        <v>17</v>
      </c>
      <c r="G73" s="13" t="s">
        <v>9</v>
      </c>
      <c r="H73" s="7" t="s">
        <v>81</v>
      </c>
      <c r="I73" s="14" t="s">
        <v>7</v>
      </c>
      <c r="J73" s="10" t="s">
        <v>80</v>
      </c>
    </row>
    <row r="74" spans="1:10" s="12" customFormat="1" ht="30" customHeight="1">
      <c r="A74" s="1" t="s">
        <v>919</v>
      </c>
      <c r="B74" s="40">
        <v>42572</v>
      </c>
      <c r="C74" s="15" t="s">
        <v>163</v>
      </c>
      <c r="D74" s="68" t="s">
        <v>920</v>
      </c>
      <c r="E74" s="12" t="s">
        <v>17</v>
      </c>
      <c r="G74" s="13" t="s">
        <v>164</v>
      </c>
      <c r="H74" s="7" t="s">
        <v>81</v>
      </c>
      <c r="I74" s="14" t="s">
        <v>7</v>
      </c>
      <c r="J74" s="10" t="s">
        <v>80</v>
      </c>
    </row>
    <row r="75" spans="1:10" s="12" customFormat="1" ht="30" customHeight="1">
      <c r="A75" s="1" t="s">
        <v>919</v>
      </c>
      <c r="B75" s="40">
        <v>42572</v>
      </c>
      <c r="C75" s="15" t="s">
        <v>163</v>
      </c>
      <c r="D75" s="68" t="s">
        <v>920</v>
      </c>
      <c r="E75" s="12" t="s">
        <v>17</v>
      </c>
      <c r="G75" s="13" t="s">
        <v>165</v>
      </c>
      <c r="H75" s="7" t="s">
        <v>81</v>
      </c>
      <c r="I75" s="14" t="s">
        <v>7</v>
      </c>
      <c r="J75" s="10" t="s">
        <v>80</v>
      </c>
    </row>
    <row r="76" spans="1:10" s="12" customFormat="1" ht="30" customHeight="1">
      <c r="A76" s="1" t="s">
        <v>919</v>
      </c>
      <c r="B76" s="40">
        <v>42572</v>
      </c>
      <c r="C76" s="15" t="s">
        <v>163</v>
      </c>
      <c r="D76" s="68" t="s">
        <v>920</v>
      </c>
      <c r="E76" s="12" t="s">
        <v>17</v>
      </c>
      <c r="G76" s="13" t="s">
        <v>94</v>
      </c>
      <c r="H76" s="7" t="s">
        <v>81</v>
      </c>
      <c r="I76" s="14" t="s">
        <v>7</v>
      </c>
      <c r="J76" s="10" t="s">
        <v>80</v>
      </c>
    </row>
    <row r="77" spans="1:10" s="12" customFormat="1" ht="30" customHeight="1">
      <c r="A77" s="1" t="s">
        <v>919</v>
      </c>
      <c r="B77" s="40">
        <v>42572</v>
      </c>
      <c r="C77" s="15" t="s">
        <v>163</v>
      </c>
      <c r="D77" s="68" t="s">
        <v>920</v>
      </c>
      <c r="E77" s="12" t="s">
        <v>17</v>
      </c>
      <c r="G77" s="13" t="s">
        <v>166</v>
      </c>
      <c r="H77" s="7" t="s">
        <v>81</v>
      </c>
      <c r="I77" s="14" t="s">
        <v>7</v>
      </c>
      <c r="J77" s="10" t="s">
        <v>80</v>
      </c>
    </row>
    <row r="78" spans="1:10" s="12" customFormat="1" ht="30" customHeight="1">
      <c r="A78" s="1" t="s">
        <v>919</v>
      </c>
      <c r="B78" s="40">
        <v>42572</v>
      </c>
      <c r="C78" s="15" t="s">
        <v>163</v>
      </c>
      <c r="D78" s="68" t="s">
        <v>920</v>
      </c>
      <c r="E78" s="12" t="s">
        <v>17</v>
      </c>
      <c r="G78" s="13" t="s">
        <v>167</v>
      </c>
      <c r="H78" s="7" t="s">
        <v>81</v>
      </c>
      <c r="I78" s="14" t="s">
        <v>7</v>
      </c>
      <c r="J78" s="10" t="s">
        <v>80</v>
      </c>
    </row>
    <row r="79" spans="1:10" s="12" customFormat="1" ht="30" customHeight="1">
      <c r="A79" s="1" t="s">
        <v>919</v>
      </c>
      <c r="B79" s="40">
        <v>42572</v>
      </c>
      <c r="C79" s="15" t="s">
        <v>163</v>
      </c>
      <c r="D79" s="68" t="s">
        <v>920</v>
      </c>
      <c r="E79" s="12" t="s">
        <v>17</v>
      </c>
      <c r="G79" s="13" t="s">
        <v>168</v>
      </c>
      <c r="H79" s="7" t="s">
        <v>81</v>
      </c>
      <c r="I79" s="14" t="s">
        <v>7</v>
      </c>
      <c r="J79" s="10" t="s">
        <v>80</v>
      </c>
    </row>
    <row r="80" spans="1:10" s="12" customFormat="1" ht="30" customHeight="1">
      <c r="A80" s="1" t="s">
        <v>919</v>
      </c>
      <c r="B80" s="40">
        <v>42572</v>
      </c>
      <c r="C80" s="15" t="s">
        <v>163</v>
      </c>
      <c r="D80" s="68" t="s">
        <v>920</v>
      </c>
      <c r="E80" s="12" t="s">
        <v>17</v>
      </c>
      <c r="G80" s="13" t="s">
        <v>169</v>
      </c>
      <c r="H80" s="7" t="s">
        <v>81</v>
      </c>
      <c r="I80" s="14" t="s">
        <v>7</v>
      </c>
      <c r="J80" s="10" t="s">
        <v>80</v>
      </c>
    </row>
    <row r="81" spans="1:10" s="12" customFormat="1" ht="30" customHeight="1">
      <c r="A81" s="1" t="s">
        <v>919</v>
      </c>
      <c r="B81" s="40">
        <v>42572</v>
      </c>
      <c r="C81" s="15" t="s">
        <v>163</v>
      </c>
      <c r="D81" s="68" t="s">
        <v>920</v>
      </c>
      <c r="E81" s="12" t="s">
        <v>17</v>
      </c>
      <c r="G81" s="13" t="s">
        <v>106</v>
      </c>
      <c r="H81" s="7" t="s">
        <v>81</v>
      </c>
      <c r="I81" s="14" t="s">
        <v>7</v>
      </c>
      <c r="J81" s="10" t="s">
        <v>80</v>
      </c>
    </row>
    <row r="82" spans="1:10" s="12" customFormat="1" ht="30" customHeight="1">
      <c r="A82" s="1" t="s">
        <v>919</v>
      </c>
      <c r="B82" s="40">
        <v>42572</v>
      </c>
      <c r="C82" s="15" t="s">
        <v>163</v>
      </c>
      <c r="D82" s="68" t="s">
        <v>920</v>
      </c>
      <c r="E82" s="12" t="s">
        <v>17</v>
      </c>
      <c r="G82" s="13" t="s">
        <v>170</v>
      </c>
      <c r="H82" s="7" t="s">
        <v>81</v>
      </c>
      <c r="I82" s="14" t="s">
        <v>7</v>
      </c>
      <c r="J82" s="10" t="s">
        <v>80</v>
      </c>
    </row>
    <row r="83" spans="1:10" s="12" customFormat="1" ht="30" customHeight="1">
      <c r="A83" s="1" t="s">
        <v>919</v>
      </c>
      <c r="B83" s="40">
        <v>42572</v>
      </c>
      <c r="C83" s="15" t="s">
        <v>163</v>
      </c>
      <c r="D83" s="68" t="s">
        <v>920</v>
      </c>
      <c r="E83" s="12" t="s">
        <v>17</v>
      </c>
      <c r="G83" s="13" t="s">
        <v>171</v>
      </c>
      <c r="H83" s="7" t="s">
        <v>81</v>
      </c>
      <c r="I83" s="14" t="s">
        <v>7</v>
      </c>
      <c r="J83" s="10" t="s">
        <v>80</v>
      </c>
    </row>
    <row r="84" spans="1:10" s="12" customFormat="1" ht="30" customHeight="1">
      <c r="A84" s="1" t="s">
        <v>919</v>
      </c>
      <c r="B84" s="40">
        <v>42572</v>
      </c>
      <c r="C84" s="15" t="s">
        <v>163</v>
      </c>
      <c r="D84" s="68" t="s">
        <v>920</v>
      </c>
      <c r="E84" s="12" t="s">
        <v>17</v>
      </c>
      <c r="G84" s="13" t="s">
        <v>172</v>
      </c>
      <c r="H84" s="7" t="s">
        <v>81</v>
      </c>
      <c r="I84" s="14" t="s">
        <v>7</v>
      </c>
      <c r="J84" s="10" t="s">
        <v>80</v>
      </c>
    </row>
    <row r="85" spans="1:10" s="12" customFormat="1" ht="30" customHeight="1">
      <c r="A85" s="1" t="s">
        <v>919</v>
      </c>
      <c r="B85" s="40">
        <v>42573</v>
      </c>
      <c r="C85" s="15" t="s">
        <v>83</v>
      </c>
      <c r="D85" s="68" t="s">
        <v>920</v>
      </c>
      <c r="E85" s="12" t="s">
        <v>17</v>
      </c>
      <c r="G85" s="13" t="s">
        <v>8</v>
      </c>
      <c r="H85" s="7" t="s">
        <v>81</v>
      </c>
      <c r="I85" s="14" t="s">
        <v>7</v>
      </c>
      <c r="J85" s="10" t="s">
        <v>80</v>
      </c>
    </row>
    <row r="86" spans="1:10" s="12" customFormat="1" ht="30" customHeight="1">
      <c r="A86" s="1" t="s">
        <v>919</v>
      </c>
      <c r="B86" s="40">
        <v>42573</v>
      </c>
      <c r="C86" s="15" t="s">
        <v>83</v>
      </c>
      <c r="D86" s="68" t="s">
        <v>920</v>
      </c>
      <c r="E86" s="12" t="s">
        <v>17</v>
      </c>
      <c r="G86" s="13" t="s">
        <v>9</v>
      </c>
      <c r="H86" s="7" t="s">
        <v>81</v>
      </c>
      <c r="I86" s="14" t="s">
        <v>7</v>
      </c>
      <c r="J86" s="10" t="s">
        <v>80</v>
      </c>
    </row>
    <row r="87" spans="1:10" s="12" customFormat="1" ht="30" customHeight="1">
      <c r="A87" s="1" t="s">
        <v>919</v>
      </c>
      <c r="B87" s="40">
        <v>42573</v>
      </c>
      <c r="C87" s="15" t="s">
        <v>83</v>
      </c>
      <c r="D87" s="68" t="s">
        <v>920</v>
      </c>
      <c r="E87" s="12" t="s">
        <v>17</v>
      </c>
      <c r="G87" s="13" t="s">
        <v>173</v>
      </c>
      <c r="H87" s="7" t="s">
        <v>81</v>
      </c>
      <c r="I87" s="14" t="s">
        <v>7</v>
      </c>
      <c r="J87" s="10" t="s">
        <v>80</v>
      </c>
    </row>
    <row r="88" spans="1:10" s="12" customFormat="1" ht="30" customHeight="1">
      <c r="A88" s="1" t="s">
        <v>919</v>
      </c>
      <c r="B88" s="40">
        <v>42573</v>
      </c>
      <c r="C88" s="15" t="s">
        <v>83</v>
      </c>
      <c r="D88" s="68" t="s">
        <v>920</v>
      </c>
      <c r="E88" s="12" t="s">
        <v>17</v>
      </c>
      <c r="G88" s="13" t="s">
        <v>95</v>
      </c>
      <c r="H88" s="7" t="s">
        <v>81</v>
      </c>
      <c r="I88" s="14" t="s">
        <v>7</v>
      </c>
      <c r="J88" s="10" t="s">
        <v>80</v>
      </c>
    </row>
    <row r="89" spans="1:10" s="12" customFormat="1" ht="30" customHeight="1">
      <c r="A89" s="1" t="s">
        <v>919</v>
      </c>
      <c r="B89" s="40">
        <v>42573</v>
      </c>
      <c r="C89" s="15" t="s">
        <v>83</v>
      </c>
      <c r="D89" s="68" t="s">
        <v>920</v>
      </c>
      <c r="E89" s="12" t="s">
        <v>17</v>
      </c>
      <c r="G89" s="13" t="s">
        <v>174</v>
      </c>
      <c r="H89" s="7" t="s">
        <v>81</v>
      </c>
      <c r="I89" s="14" t="s">
        <v>7</v>
      </c>
      <c r="J89" s="10" t="s">
        <v>80</v>
      </c>
    </row>
    <row r="90" spans="1:10" s="12" customFormat="1" ht="30" customHeight="1">
      <c r="A90" s="1" t="s">
        <v>919</v>
      </c>
      <c r="B90" s="40">
        <v>42573</v>
      </c>
      <c r="C90" s="15" t="s">
        <v>83</v>
      </c>
      <c r="D90" s="68" t="s">
        <v>920</v>
      </c>
      <c r="E90" s="12" t="s">
        <v>17</v>
      </c>
      <c r="G90" s="13" t="s">
        <v>175</v>
      </c>
      <c r="H90" s="7" t="s">
        <v>81</v>
      </c>
      <c r="I90" s="14" t="s">
        <v>7</v>
      </c>
      <c r="J90" s="10" t="s">
        <v>80</v>
      </c>
    </row>
    <row r="91" spans="1:10" s="12" customFormat="1" ht="30" customHeight="1">
      <c r="A91" s="1" t="s">
        <v>919</v>
      </c>
      <c r="B91" s="40">
        <v>42573</v>
      </c>
      <c r="C91" s="15" t="s">
        <v>83</v>
      </c>
      <c r="D91" s="68" t="s">
        <v>920</v>
      </c>
      <c r="E91" s="12" t="s">
        <v>17</v>
      </c>
      <c r="G91" s="13" t="s">
        <v>176</v>
      </c>
      <c r="H91" s="7" t="s">
        <v>81</v>
      </c>
      <c r="I91" s="14" t="s">
        <v>7</v>
      </c>
      <c r="J91" s="10" t="s">
        <v>80</v>
      </c>
    </row>
    <row r="92" spans="1:10" s="12" customFormat="1" ht="30" customHeight="1">
      <c r="A92" s="1" t="s">
        <v>919</v>
      </c>
      <c r="B92" s="40">
        <v>42573</v>
      </c>
      <c r="C92" s="15" t="s">
        <v>83</v>
      </c>
      <c r="D92" s="68" t="s">
        <v>920</v>
      </c>
      <c r="E92" s="12" t="s">
        <v>17</v>
      </c>
      <c r="G92" s="13" t="s">
        <v>177</v>
      </c>
      <c r="H92" s="7" t="s">
        <v>81</v>
      </c>
      <c r="I92" s="14" t="s">
        <v>7</v>
      </c>
      <c r="J92" s="10" t="s">
        <v>80</v>
      </c>
    </row>
    <row r="93" spans="1:10" s="12" customFormat="1" ht="30" customHeight="1">
      <c r="A93" s="1" t="s">
        <v>919</v>
      </c>
      <c r="B93" s="40">
        <v>42573</v>
      </c>
      <c r="C93" s="15" t="s">
        <v>83</v>
      </c>
      <c r="D93" s="68" t="s">
        <v>920</v>
      </c>
      <c r="E93" s="12" t="s">
        <v>17</v>
      </c>
      <c r="G93" s="13" t="s">
        <v>178</v>
      </c>
      <c r="H93" s="7" t="s">
        <v>81</v>
      </c>
      <c r="I93" s="14" t="s">
        <v>7</v>
      </c>
      <c r="J93" s="10" t="s">
        <v>80</v>
      </c>
    </row>
    <row r="94" spans="1:10" s="12" customFormat="1" ht="30" customHeight="1">
      <c r="A94" s="1" t="s">
        <v>919</v>
      </c>
      <c r="B94" s="40">
        <v>42573</v>
      </c>
      <c r="C94" s="15" t="s">
        <v>83</v>
      </c>
      <c r="D94" s="68" t="s">
        <v>920</v>
      </c>
      <c r="E94" s="12" t="s">
        <v>17</v>
      </c>
      <c r="G94" s="13" t="s">
        <v>179</v>
      </c>
      <c r="H94" s="7" t="s">
        <v>81</v>
      </c>
      <c r="I94" s="14" t="s">
        <v>7</v>
      </c>
      <c r="J94" s="10" t="s">
        <v>80</v>
      </c>
    </row>
    <row r="95" spans="1:10" s="12" customFormat="1" ht="30" customHeight="1">
      <c r="A95" s="1" t="s">
        <v>919</v>
      </c>
      <c r="B95" s="40">
        <v>42573</v>
      </c>
      <c r="C95" s="15" t="s">
        <v>83</v>
      </c>
      <c r="D95" s="68" t="s">
        <v>920</v>
      </c>
      <c r="E95" s="12" t="s">
        <v>17</v>
      </c>
      <c r="G95" s="13" t="s">
        <v>180</v>
      </c>
      <c r="H95" s="7" t="s">
        <v>81</v>
      </c>
      <c r="I95" s="14" t="s">
        <v>7</v>
      </c>
      <c r="J95" s="10" t="s">
        <v>80</v>
      </c>
    </row>
    <row r="96" spans="1:10" s="12" customFormat="1" ht="30" customHeight="1">
      <c r="A96" s="1" t="s">
        <v>919</v>
      </c>
      <c r="B96" s="40">
        <v>42573</v>
      </c>
      <c r="C96" s="15" t="s">
        <v>83</v>
      </c>
      <c r="D96" s="68" t="s">
        <v>920</v>
      </c>
      <c r="E96" s="12" t="s">
        <v>17</v>
      </c>
      <c r="G96" s="13" t="s">
        <v>181</v>
      </c>
      <c r="H96" s="7" t="s">
        <v>81</v>
      </c>
      <c r="I96" s="14" t="s">
        <v>7</v>
      </c>
      <c r="J96" s="10" t="s">
        <v>80</v>
      </c>
    </row>
    <row r="97" spans="1:10" s="12" customFormat="1" ht="30" customHeight="1">
      <c r="A97" s="1" t="s">
        <v>919</v>
      </c>
      <c r="B97" s="40">
        <v>42573</v>
      </c>
      <c r="C97" s="15" t="s">
        <v>83</v>
      </c>
      <c r="D97" s="68" t="s">
        <v>920</v>
      </c>
      <c r="E97" s="12" t="s">
        <v>17</v>
      </c>
      <c r="G97" s="13" t="s">
        <v>182</v>
      </c>
      <c r="H97" s="7" t="s">
        <v>81</v>
      </c>
      <c r="I97" s="14" t="s">
        <v>7</v>
      </c>
      <c r="J97" s="10" t="s">
        <v>80</v>
      </c>
    </row>
    <row r="98" spans="1:10" s="12" customFormat="1" ht="30" customHeight="1">
      <c r="A98" s="1" t="s">
        <v>919</v>
      </c>
      <c r="B98" s="40">
        <v>42573</v>
      </c>
      <c r="C98" s="15" t="s">
        <v>83</v>
      </c>
      <c r="D98" s="68" t="s">
        <v>920</v>
      </c>
      <c r="E98" s="12" t="s">
        <v>17</v>
      </c>
      <c r="G98" s="13" t="s">
        <v>183</v>
      </c>
      <c r="H98" s="7" t="s">
        <v>81</v>
      </c>
      <c r="I98" s="14" t="s">
        <v>7</v>
      </c>
      <c r="J98" s="10" t="s">
        <v>80</v>
      </c>
    </row>
    <row r="99" spans="1:10" s="12" customFormat="1" ht="30" customHeight="1">
      <c r="A99" s="1" t="s">
        <v>919</v>
      </c>
      <c r="B99" s="40">
        <v>42573</v>
      </c>
      <c r="C99" s="15" t="s">
        <v>83</v>
      </c>
      <c r="D99" s="68" t="s">
        <v>920</v>
      </c>
      <c r="E99" s="12" t="s">
        <v>17</v>
      </c>
      <c r="G99" s="13" t="s">
        <v>184</v>
      </c>
      <c r="H99" s="7" t="s">
        <v>81</v>
      </c>
      <c r="I99" s="14" t="s">
        <v>7</v>
      </c>
      <c r="J99" s="10" t="s">
        <v>80</v>
      </c>
    </row>
    <row r="100" spans="1:10" s="12" customFormat="1" ht="30" customHeight="1">
      <c r="A100" s="1" t="s">
        <v>919</v>
      </c>
      <c r="B100" s="40">
        <v>42573</v>
      </c>
      <c r="C100" s="15" t="s">
        <v>185</v>
      </c>
      <c r="D100" s="68" t="s">
        <v>920</v>
      </c>
      <c r="E100" s="12" t="s">
        <v>17</v>
      </c>
      <c r="G100" s="13" t="s">
        <v>8</v>
      </c>
      <c r="H100" s="7" t="s">
        <v>81</v>
      </c>
      <c r="I100" s="14" t="s">
        <v>7</v>
      </c>
      <c r="J100" s="10" t="s">
        <v>80</v>
      </c>
    </row>
    <row r="101" spans="1:10" s="12" customFormat="1" ht="30" customHeight="1">
      <c r="A101" s="1" t="s">
        <v>919</v>
      </c>
      <c r="B101" s="40">
        <v>42573</v>
      </c>
      <c r="C101" s="15" t="s">
        <v>185</v>
      </c>
      <c r="D101" s="68" t="s">
        <v>920</v>
      </c>
      <c r="E101" s="12" t="s">
        <v>17</v>
      </c>
      <c r="G101" s="13" t="s">
        <v>9</v>
      </c>
      <c r="H101" s="7" t="s">
        <v>81</v>
      </c>
      <c r="I101" s="14" t="s">
        <v>7</v>
      </c>
      <c r="J101" s="10" t="s">
        <v>80</v>
      </c>
    </row>
    <row r="102" spans="1:10" s="12" customFormat="1" ht="30" customHeight="1">
      <c r="A102" s="1" t="s">
        <v>919</v>
      </c>
      <c r="B102" s="40">
        <v>42573</v>
      </c>
      <c r="C102" s="15" t="s">
        <v>185</v>
      </c>
      <c r="D102" s="68" t="s">
        <v>920</v>
      </c>
      <c r="E102" s="12" t="s">
        <v>17</v>
      </c>
      <c r="G102" s="13" t="s">
        <v>186</v>
      </c>
      <c r="H102" s="7" t="s">
        <v>81</v>
      </c>
      <c r="I102" s="14" t="s">
        <v>7</v>
      </c>
      <c r="J102" s="10" t="s">
        <v>80</v>
      </c>
    </row>
    <row r="103" spans="1:10" s="12" customFormat="1" ht="30" customHeight="1">
      <c r="A103" s="1" t="s">
        <v>919</v>
      </c>
      <c r="B103" s="40">
        <v>42573</v>
      </c>
      <c r="C103" s="15" t="s">
        <v>185</v>
      </c>
      <c r="D103" s="68" t="s">
        <v>920</v>
      </c>
      <c r="E103" s="12" t="s">
        <v>17</v>
      </c>
      <c r="G103" s="13" t="s">
        <v>187</v>
      </c>
      <c r="H103" s="7" t="s">
        <v>81</v>
      </c>
      <c r="I103" s="14" t="s">
        <v>7</v>
      </c>
      <c r="J103" s="10" t="s">
        <v>80</v>
      </c>
    </row>
    <row r="104" spans="1:10" s="12" customFormat="1" ht="30" customHeight="1">
      <c r="A104" s="1" t="s">
        <v>919</v>
      </c>
      <c r="B104" s="40">
        <v>42573</v>
      </c>
      <c r="C104" s="15" t="s">
        <v>185</v>
      </c>
      <c r="D104" s="68" t="s">
        <v>920</v>
      </c>
      <c r="E104" s="12" t="s">
        <v>17</v>
      </c>
      <c r="G104" s="13" t="s">
        <v>188</v>
      </c>
      <c r="H104" s="7" t="s">
        <v>81</v>
      </c>
      <c r="I104" s="14" t="s">
        <v>7</v>
      </c>
      <c r="J104" s="10" t="s">
        <v>80</v>
      </c>
    </row>
    <row r="105" spans="1:10" s="12" customFormat="1" ht="30" customHeight="1">
      <c r="A105" s="1" t="s">
        <v>919</v>
      </c>
      <c r="B105" s="40">
        <v>42573</v>
      </c>
      <c r="C105" s="15" t="s">
        <v>185</v>
      </c>
      <c r="D105" s="68" t="s">
        <v>920</v>
      </c>
      <c r="E105" s="12" t="s">
        <v>17</v>
      </c>
      <c r="G105" s="13" t="s">
        <v>189</v>
      </c>
      <c r="H105" s="7" t="s">
        <v>81</v>
      </c>
      <c r="I105" s="14" t="s">
        <v>7</v>
      </c>
      <c r="J105" s="10" t="s">
        <v>80</v>
      </c>
    </row>
    <row r="106" spans="1:10" s="12" customFormat="1" ht="30" customHeight="1">
      <c r="A106" s="1" t="s">
        <v>919</v>
      </c>
      <c r="B106" s="40">
        <v>42573</v>
      </c>
      <c r="C106" s="15" t="s">
        <v>185</v>
      </c>
      <c r="D106" s="68" t="s">
        <v>920</v>
      </c>
      <c r="E106" s="12" t="s">
        <v>17</v>
      </c>
      <c r="G106" s="13" t="s">
        <v>190</v>
      </c>
      <c r="H106" s="7" t="s">
        <v>81</v>
      </c>
      <c r="I106" s="14" t="s">
        <v>7</v>
      </c>
      <c r="J106" s="10" t="s">
        <v>80</v>
      </c>
    </row>
    <row r="107" spans="1:10" s="12" customFormat="1" ht="30" customHeight="1">
      <c r="A107" s="1" t="s">
        <v>919</v>
      </c>
      <c r="B107" s="40">
        <v>42573</v>
      </c>
      <c r="C107" s="9" t="s">
        <v>90</v>
      </c>
      <c r="D107" s="68" t="s">
        <v>920</v>
      </c>
      <c r="E107" s="12" t="s">
        <v>17</v>
      </c>
      <c r="G107" s="13" t="s">
        <v>191</v>
      </c>
      <c r="H107" s="7" t="s">
        <v>81</v>
      </c>
      <c r="I107" s="14" t="s">
        <v>7</v>
      </c>
      <c r="J107" s="10" t="s">
        <v>80</v>
      </c>
    </row>
    <row r="108" spans="1:10" s="12" customFormat="1" ht="30" customHeight="1">
      <c r="A108" s="1" t="s">
        <v>919</v>
      </c>
      <c r="B108" s="40">
        <v>42573</v>
      </c>
      <c r="C108" s="9" t="s">
        <v>90</v>
      </c>
      <c r="D108" s="68" t="s">
        <v>920</v>
      </c>
      <c r="E108" s="12" t="s">
        <v>17</v>
      </c>
      <c r="G108" s="13" t="s">
        <v>192</v>
      </c>
      <c r="H108" s="7" t="s">
        <v>81</v>
      </c>
      <c r="I108" s="14" t="s">
        <v>7</v>
      </c>
      <c r="J108" s="10" t="s">
        <v>80</v>
      </c>
    </row>
    <row r="109" spans="1:10" s="12" customFormat="1" ht="30" customHeight="1">
      <c r="A109" s="1" t="s">
        <v>919</v>
      </c>
      <c r="B109" s="40">
        <v>42573</v>
      </c>
      <c r="C109" s="9" t="s">
        <v>90</v>
      </c>
      <c r="D109" s="68" t="s">
        <v>920</v>
      </c>
      <c r="E109" s="12" t="s">
        <v>17</v>
      </c>
      <c r="G109" s="13" t="s">
        <v>193</v>
      </c>
      <c r="H109" s="7" t="s">
        <v>81</v>
      </c>
      <c r="I109" s="14" t="s">
        <v>7</v>
      </c>
      <c r="J109" s="10" t="s">
        <v>80</v>
      </c>
    </row>
    <row r="110" spans="1:10" s="12" customFormat="1" ht="30" customHeight="1">
      <c r="A110" s="1" t="s">
        <v>919</v>
      </c>
      <c r="B110" s="40">
        <v>42573</v>
      </c>
      <c r="C110" s="9" t="s">
        <v>90</v>
      </c>
      <c r="D110" s="68" t="s">
        <v>920</v>
      </c>
      <c r="E110" s="12" t="s">
        <v>17</v>
      </c>
      <c r="G110" s="13" t="s">
        <v>194</v>
      </c>
      <c r="H110" s="7" t="s">
        <v>81</v>
      </c>
      <c r="I110" s="14" t="s">
        <v>7</v>
      </c>
      <c r="J110" s="10" t="s">
        <v>80</v>
      </c>
    </row>
    <row r="111" spans="1:10" s="12" customFormat="1" ht="30" customHeight="1">
      <c r="A111" s="1" t="s">
        <v>919</v>
      </c>
      <c r="B111" s="40">
        <v>42573</v>
      </c>
      <c r="C111" s="9" t="s">
        <v>90</v>
      </c>
      <c r="D111" s="68" t="s">
        <v>920</v>
      </c>
      <c r="E111" s="12" t="s">
        <v>17</v>
      </c>
      <c r="G111" s="13" t="s">
        <v>195</v>
      </c>
      <c r="H111" s="7" t="s">
        <v>81</v>
      </c>
      <c r="I111" s="14" t="s">
        <v>7</v>
      </c>
      <c r="J111" s="10" t="s">
        <v>80</v>
      </c>
    </row>
    <row r="112" spans="1:10" s="12" customFormat="1" ht="30" customHeight="1">
      <c r="A112" s="1" t="s">
        <v>919</v>
      </c>
      <c r="B112" s="40">
        <v>42576</v>
      </c>
      <c r="C112" s="15" t="s">
        <v>196</v>
      </c>
      <c r="D112" s="68" t="s">
        <v>920</v>
      </c>
      <c r="E112" s="12" t="s">
        <v>17</v>
      </c>
      <c r="G112" s="13" t="s">
        <v>197</v>
      </c>
      <c r="H112" s="7" t="s">
        <v>81</v>
      </c>
      <c r="I112" s="14" t="s">
        <v>7</v>
      </c>
      <c r="J112" s="10" t="s">
        <v>80</v>
      </c>
    </row>
    <row r="113" spans="1:10" s="12" customFormat="1" ht="30" customHeight="1">
      <c r="A113" s="1" t="s">
        <v>919</v>
      </c>
      <c r="B113" s="40">
        <v>42576</v>
      </c>
      <c r="C113" s="15" t="s">
        <v>196</v>
      </c>
      <c r="D113" s="68" t="s">
        <v>920</v>
      </c>
      <c r="E113" s="12" t="s">
        <v>17</v>
      </c>
      <c r="G113" s="13" t="s">
        <v>198</v>
      </c>
      <c r="H113" s="7" t="s">
        <v>81</v>
      </c>
      <c r="I113" s="14" t="s">
        <v>7</v>
      </c>
      <c r="J113" s="10" t="s">
        <v>80</v>
      </c>
    </row>
    <row r="114" spans="1:10" s="12" customFormat="1" ht="30" customHeight="1">
      <c r="A114" s="1" t="s">
        <v>919</v>
      </c>
      <c r="B114" s="40">
        <v>42576</v>
      </c>
      <c r="C114" s="15" t="s">
        <v>196</v>
      </c>
      <c r="D114" s="68" t="s">
        <v>920</v>
      </c>
      <c r="E114" s="12" t="s">
        <v>17</v>
      </c>
      <c r="G114" s="13" t="s">
        <v>199</v>
      </c>
      <c r="H114" s="7" t="s">
        <v>81</v>
      </c>
      <c r="I114" s="14" t="s">
        <v>7</v>
      </c>
      <c r="J114" s="10" t="s">
        <v>80</v>
      </c>
    </row>
    <row r="115" spans="1:10" s="12" customFormat="1" ht="30" customHeight="1">
      <c r="A115" s="1" t="s">
        <v>919</v>
      </c>
      <c r="B115" s="40">
        <v>42576</v>
      </c>
      <c r="C115" s="15" t="s">
        <v>196</v>
      </c>
      <c r="D115" s="68" t="s">
        <v>920</v>
      </c>
      <c r="E115" s="12" t="s">
        <v>17</v>
      </c>
      <c r="G115" s="13" t="s">
        <v>200</v>
      </c>
      <c r="H115" s="7" t="s">
        <v>81</v>
      </c>
      <c r="I115" s="14" t="s">
        <v>7</v>
      </c>
      <c r="J115" s="10" t="s">
        <v>80</v>
      </c>
    </row>
    <row r="116" spans="1:10" s="12" customFormat="1" ht="30" customHeight="1">
      <c r="A116" s="1" t="s">
        <v>919</v>
      </c>
      <c r="B116" s="40">
        <v>42576</v>
      </c>
      <c r="C116" s="15" t="s">
        <v>196</v>
      </c>
      <c r="D116" s="68" t="s">
        <v>920</v>
      </c>
      <c r="E116" s="12" t="s">
        <v>17</v>
      </c>
      <c r="G116" s="13" t="s">
        <v>201</v>
      </c>
      <c r="H116" s="7" t="s">
        <v>81</v>
      </c>
      <c r="I116" s="14" t="s">
        <v>7</v>
      </c>
      <c r="J116" s="10" t="s">
        <v>80</v>
      </c>
    </row>
    <row r="117" spans="1:10" s="12" customFormat="1" ht="30" customHeight="1">
      <c r="A117" s="1" t="s">
        <v>919</v>
      </c>
      <c r="B117" s="40">
        <v>42577</v>
      </c>
      <c r="C117" s="15" t="s">
        <v>202</v>
      </c>
      <c r="D117" s="68" t="s">
        <v>920</v>
      </c>
      <c r="E117" s="12" t="s">
        <v>17</v>
      </c>
      <c r="G117" s="13" t="s">
        <v>203</v>
      </c>
      <c r="H117" s="7" t="s">
        <v>81</v>
      </c>
      <c r="I117" s="14" t="s">
        <v>7</v>
      </c>
      <c r="J117" s="10" t="s">
        <v>80</v>
      </c>
    </row>
    <row r="118" spans="1:10" s="12" customFormat="1" ht="30" customHeight="1">
      <c r="A118" s="1" t="s">
        <v>919</v>
      </c>
      <c r="B118" s="40">
        <v>42577</v>
      </c>
      <c r="C118" s="15" t="s">
        <v>202</v>
      </c>
      <c r="D118" s="68" t="s">
        <v>920</v>
      </c>
      <c r="E118" s="12" t="s">
        <v>17</v>
      </c>
      <c r="G118" s="13" t="s">
        <v>204</v>
      </c>
      <c r="H118" s="7" t="s">
        <v>81</v>
      </c>
      <c r="I118" s="14" t="s">
        <v>7</v>
      </c>
      <c r="J118" s="10" t="s">
        <v>80</v>
      </c>
    </row>
    <row r="119" spans="1:10" s="12" customFormat="1" ht="30" customHeight="1">
      <c r="A119" s="1" t="s">
        <v>919</v>
      </c>
      <c r="B119" s="40">
        <v>42577</v>
      </c>
      <c r="C119" s="15" t="s">
        <v>202</v>
      </c>
      <c r="D119" s="68" t="s">
        <v>920</v>
      </c>
      <c r="E119" s="12" t="s">
        <v>17</v>
      </c>
      <c r="G119" s="13" t="s">
        <v>205</v>
      </c>
      <c r="H119" s="7" t="s">
        <v>81</v>
      </c>
      <c r="I119" s="14" t="s">
        <v>7</v>
      </c>
      <c r="J119" s="10" t="s">
        <v>80</v>
      </c>
    </row>
    <row r="120" spans="1:10" s="12" customFormat="1" ht="30" customHeight="1">
      <c r="A120" s="1" t="s">
        <v>919</v>
      </c>
      <c r="B120" s="40">
        <v>42577</v>
      </c>
      <c r="C120" s="15" t="s">
        <v>202</v>
      </c>
      <c r="D120" s="68" t="s">
        <v>920</v>
      </c>
      <c r="E120" s="12" t="s">
        <v>17</v>
      </c>
      <c r="G120" s="13" t="s">
        <v>206</v>
      </c>
      <c r="H120" s="7" t="s">
        <v>81</v>
      </c>
      <c r="I120" s="14" t="s">
        <v>7</v>
      </c>
      <c r="J120" s="10" t="s">
        <v>80</v>
      </c>
    </row>
    <row r="121" spans="1:10" s="12" customFormat="1" ht="30" customHeight="1">
      <c r="A121" s="1" t="s">
        <v>919</v>
      </c>
      <c r="B121" s="40">
        <v>42577</v>
      </c>
      <c r="C121" s="15" t="s">
        <v>202</v>
      </c>
      <c r="D121" s="68" t="s">
        <v>920</v>
      </c>
      <c r="E121" s="12" t="s">
        <v>17</v>
      </c>
      <c r="G121" s="13" t="s">
        <v>207</v>
      </c>
      <c r="H121" s="7" t="s">
        <v>81</v>
      </c>
      <c r="I121" s="14" t="s">
        <v>7</v>
      </c>
      <c r="J121" s="10" t="s">
        <v>80</v>
      </c>
    </row>
    <row r="122" spans="1:10" s="12" customFormat="1" ht="30" customHeight="1">
      <c r="A122" s="1" t="s">
        <v>919</v>
      </c>
      <c r="B122" s="40">
        <v>42577</v>
      </c>
      <c r="C122" s="11" t="s">
        <v>208</v>
      </c>
      <c r="D122" s="68" t="s">
        <v>920</v>
      </c>
      <c r="E122" s="12" t="s">
        <v>17</v>
      </c>
      <c r="G122" s="13" t="s">
        <v>210</v>
      </c>
      <c r="H122" s="7" t="s">
        <v>81</v>
      </c>
      <c r="I122" s="14" t="s">
        <v>7</v>
      </c>
      <c r="J122" s="10" t="s">
        <v>80</v>
      </c>
    </row>
    <row r="123" spans="1:10" s="12" customFormat="1" ht="30" customHeight="1">
      <c r="A123" s="1" t="s">
        <v>919</v>
      </c>
      <c r="B123" s="40">
        <v>42577</v>
      </c>
      <c r="C123" s="11" t="s">
        <v>208</v>
      </c>
      <c r="D123" s="68" t="s">
        <v>920</v>
      </c>
      <c r="E123" s="12" t="s">
        <v>17</v>
      </c>
      <c r="G123" s="13" t="s">
        <v>211</v>
      </c>
      <c r="H123" s="7" t="s">
        <v>81</v>
      </c>
      <c r="I123" s="14" t="s">
        <v>7</v>
      </c>
      <c r="J123" s="10" t="s">
        <v>80</v>
      </c>
    </row>
    <row r="124" spans="1:10" s="12" customFormat="1" ht="30" customHeight="1">
      <c r="A124" s="1" t="s">
        <v>919</v>
      </c>
      <c r="B124" s="40">
        <v>42577</v>
      </c>
      <c r="C124" s="11" t="s">
        <v>208</v>
      </c>
      <c r="D124" s="68" t="s">
        <v>920</v>
      </c>
      <c r="E124" s="12" t="s">
        <v>17</v>
      </c>
      <c r="G124" s="13" t="s">
        <v>105</v>
      </c>
      <c r="H124" s="7" t="s">
        <v>81</v>
      </c>
      <c r="I124" s="14" t="s">
        <v>7</v>
      </c>
      <c r="J124" s="10" t="s">
        <v>80</v>
      </c>
    </row>
    <row r="125" spans="1:10" s="12" customFormat="1" ht="30" customHeight="1">
      <c r="A125" s="1" t="s">
        <v>919</v>
      </c>
      <c r="B125" s="40">
        <v>42577</v>
      </c>
      <c r="C125" s="11" t="s">
        <v>208</v>
      </c>
      <c r="D125" s="68" t="s">
        <v>920</v>
      </c>
      <c r="E125" s="12" t="s">
        <v>17</v>
      </c>
      <c r="G125" s="13" t="s">
        <v>212</v>
      </c>
      <c r="H125" s="7" t="s">
        <v>81</v>
      </c>
      <c r="I125" s="14" t="s">
        <v>7</v>
      </c>
      <c r="J125" s="10" t="s">
        <v>80</v>
      </c>
    </row>
    <row r="126" spans="1:10" s="12" customFormat="1" ht="30" customHeight="1">
      <c r="A126" s="1" t="s">
        <v>919</v>
      </c>
      <c r="B126" s="40">
        <v>42577</v>
      </c>
      <c r="C126" s="11" t="s">
        <v>208</v>
      </c>
      <c r="D126" s="68" t="s">
        <v>920</v>
      </c>
      <c r="E126" s="12" t="s">
        <v>17</v>
      </c>
      <c r="G126" s="13" t="s">
        <v>213</v>
      </c>
      <c r="H126" s="7" t="s">
        <v>81</v>
      </c>
      <c r="I126" s="14" t="s">
        <v>7</v>
      </c>
      <c r="J126" s="10" t="s">
        <v>80</v>
      </c>
    </row>
    <row r="127" spans="1:10" s="12" customFormat="1" ht="30" customHeight="1">
      <c r="A127" s="1" t="s">
        <v>919</v>
      </c>
      <c r="B127" s="40">
        <v>42578</v>
      </c>
      <c r="C127" s="11" t="s">
        <v>214</v>
      </c>
      <c r="D127" s="68" t="s">
        <v>920</v>
      </c>
      <c r="E127" s="12" t="s">
        <v>17</v>
      </c>
      <c r="G127" s="13" t="s">
        <v>215</v>
      </c>
      <c r="H127" s="7" t="s">
        <v>81</v>
      </c>
      <c r="I127" s="14" t="s">
        <v>7</v>
      </c>
      <c r="J127" s="10" t="s">
        <v>80</v>
      </c>
    </row>
    <row r="128" spans="1:10" s="12" customFormat="1" ht="30" customHeight="1">
      <c r="A128" s="1" t="s">
        <v>919</v>
      </c>
      <c r="B128" s="40">
        <v>42578</v>
      </c>
      <c r="C128" s="11" t="s">
        <v>214</v>
      </c>
      <c r="D128" s="68" t="s">
        <v>920</v>
      </c>
      <c r="E128" s="12" t="s">
        <v>17</v>
      </c>
      <c r="G128" s="13" t="s">
        <v>216</v>
      </c>
      <c r="H128" s="7" t="s">
        <v>81</v>
      </c>
      <c r="I128" s="14" t="s">
        <v>7</v>
      </c>
      <c r="J128" s="10" t="s">
        <v>80</v>
      </c>
    </row>
    <row r="129" spans="1:10" s="12" customFormat="1" ht="30" customHeight="1">
      <c r="A129" s="1" t="s">
        <v>919</v>
      </c>
      <c r="B129" s="40">
        <v>42578</v>
      </c>
      <c r="C129" s="11" t="s">
        <v>214</v>
      </c>
      <c r="D129" s="68" t="s">
        <v>920</v>
      </c>
      <c r="E129" s="12" t="s">
        <v>17</v>
      </c>
      <c r="G129" s="13" t="s">
        <v>217</v>
      </c>
      <c r="H129" s="7" t="s">
        <v>81</v>
      </c>
      <c r="I129" s="14" t="s">
        <v>7</v>
      </c>
      <c r="J129" s="10" t="s">
        <v>80</v>
      </c>
    </row>
    <row r="130" spans="1:10" s="12" customFormat="1" ht="30" customHeight="1">
      <c r="A130" s="1" t="s">
        <v>919</v>
      </c>
      <c r="B130" s="40">
        <v>42578</v>
      </c>
      <c r="C130" s="11" t="s">
        <v>214</v>
      </c>
      <c r="D130" s="68" t="s">
        <v>920</v>
      </c>
      <c r="E130" s="12" t="s">
        <v>17</v>
      </c>
      <c r="G130" s="13" t="s">
        <v>218</v>
      </c>
      <c r="H130" s="7" t="s">
        <v>81</v>
      </c>
      <c r="I130" s="14" t="s">
        <v>7</v>
      </c>
      <c r="J130" s="10" t="s">
        <v>80</v>
      </c>
    </row>
    <row r="131" spans="1:10" s="12" customFormat="1" ht="30" customHeight="1">
      <c r="A131" s="1" t="s">
        <v>919</v>
      </c>
      <c r="B131" s="40">
        <v>42578</v>
      </c>
      <c r="C131" s="11" t="s">
        <v>214</v>
      </c>
      <c r="D131" s="68" t="s">
        <v>920</v>
      </c>
      <c r="E131" s="12" t="s">
        <v>17</v>
      </c>
      <c r="G131" s="13" t="s">
        <v>219</v>
      </c>
      <c r="H131" s="7" t="s">
        <v>81</v>
      </c>
      <c r="I131" s="14" t="s">
        <v>7</v>
      </c>
      <c r="J131" s="10" t="s">
        <v>80</v>
      </c>
    </row>
    <row r="132" spans="1:10" s="12" customFormat="1" ht="30" customHeight="1">
      <c r="A132" s="1" t="s">
        <v>919</v>
      </c>
      <c r="B132" s="40">
        <v>42578</v>
      </c>
      <c r="C132" s="11" t="s">
        <v>214</v>
      </c>
      <c r="D132" s="68" t="s">
        <v>920</v>
      </c>
      <c r="E132" s="12" t="s">
        <v>17</v>
      </c>
      <c r="G132" s="13" t="s">
        <v>220</v>
      </c>
      <c r="H132" s="7" t="s">
        <v>81</v>
      </c>
      <c r="I132" s="14" t="s">
        <v>7</v>
      </c>
      <c r="J132" s="10" t="s">
        <v>80</v>
      </c>
    </row>
    <row r="133" spans="1:10" s="12" customFormat="1" ht="30" customHeight="1">
      <c r="A133" s="1" t="s">
        <v>919</v>
      </c>
      <c r="B133" s="40">
        <v>42578</v>
      </c>
      <c r="C133" s="11" t="s">
        <v>221</v>
      </c>
      <c r="D133" s="68" t="s">
        <v>920</v>
      </c>
      <c r="E133" s="12" t="s">
        <v>17</v>
      </c>
      <c r="G133" s="13" t="s">
        <v>8</v>
      </c>
      <c r="H133" s="7" t="s">
        <v>81</v>
      </c>
      <c r="I133" s="14" t="s">
        <v>7</v>
      </c>
      <c r="J133" s="10" t="s">
        <v>80</v>
      </c>
    </row>
    <row r="134" spans="1:10" s="12" customFormat="1" ht="30" customHeight="1">
      <c r="A134" s="1" t="s">
        <v>919</v>
      </c>
      <c r="B134" s="40">
        <v>42578</v>
      </c>
      <c r="C134" s="11" t="s">
        <v>221</v>
      </c>
      <c r="D134" s="68" t="s">
        <v>920</v>
      </c>
      <c r="E134" s="12" t="s">
        <v>17</v>
      </c>
      <c r="G134" s="13" t="s">
        <v>222</v>
      </c>
      <c r="H134" s="7" t="s">
        <v>81</v>
      </c>
      <c r="I134" s="14" t="s">
        <v>7</v>
      </c>
      <c r="J134" s="10" t="s">
        <v>80</v>
      </c>
    </row>
    <row r="135" spans="1:10" s="12" customFormat="1" ht="30" customHeight="1">
      <c r="A135" s="1" t="s">
        <v>919</v>
      </c>
      <c r="B135" s="40">
        <v>42578</v>
      </c>
      <c r="C135" s="11" t="s">
        <v>221</v>
      </c>
      <c r="D135" s="68" t="s">
        <v>920</v>
      </c>
      <c r="E135" s="12" t="s">
        <v>17</v>
      </c>
      <c r="G135" s="13" t="s">
        <v>223</v>
      </c>
      <c r="H135" s="7" t="s">
        <v>81</v>
      </c>
      <c r="I135" s="14" t="s">
        <v>7</v>
      </c>
      <c r="J135" s="10" t="s">
        <v>80</v>
      </c>
    </row>
    <row r="136" spans="1:10" s="12" customFormat="1" ht="30" customHeight="1">
      <c r="A136" s="1" t="s">
        <v>919</v>
      </c>
      <c r="B136" s="40">
        <v>42578</v>
      </c>
      <c r="C136" s="11" t="s">
        <v>221</v>
      </c>
      <c r="D136" s="68" t="s">
        <v>920</v>
      </c>
      <c r="E136" s="12" t="s">
        <v>17</v>
      </c>
      <c r="G136" s="13" t="s">
        <v>224</v>
      </c>
      <c r="H136" s="7" t="s">
        <v>81</v>
      </c>
      <c r="I136" s="14" t="s">
        <v>7</v>
      </c>
      <c r="J136" s="10" t="s">
        <v>80</v>
      </c>
    </row>
    <row r="137" spans="1:10" s="12" customFormat="1" ht="30" customHeight="1">
      <c r="A137" s="1" t="s">
        <v>919</v>
      </c>
      <c r="B137" s="40">
        <v>42578</v>
      </c>
      <c r="C137" s="11" t="s">
        <v>221</v>
      </c>
      <c r="D137" s="68" t="s">
        <v>920</v>
      </c>
      <c r="E137" s="12" t="s">
        <v>17</v>
      </c>
      <c r="G137" s="13" t="s">
        <v>225</v>
      </c>
      <c r="H137" s="7" t="s">
        <v>81</v>
      </c>
      <c r="I137" s="14" t="s">
        <v>7</v>
      </c>
      <c r="J137" s="10" t="s">
        <v>80</v>
      </c>
    </row>
    <row r="138" spans="1:10" s="12" customFormat="1" ht="30" customHeight="1">
      <c r="A138" s="1" t="s">
        <v>919</v>
      </c>
      <c r="B138" s="40">
        <v>42578</v>
      </c>
      <c r="C138" s="11" t="s">
        <v>221</v>
      </c>
      <c r="D138" s="68" t="s">
        <v>920</v>
      </c>
      <c r="E138" s="12" t="s">
        <v>17</v>
      </c>
      <c r="G138" s="13" t="s">
        <v>226</v>
      </c>
      <c r="H138" s="7" t="s">
        <v>81</v>
      </c>
      <c r="I138" s="14" t="s">
        <v>7</v>
      </c>
      <c r="J138" s="10" t="s">
        <v>80</v>
      </c>
    </row>
    <row r="139" spans="1:10" s="12" customFormat="1" ht="30" customHeight="1">
      <c r="A139" s="1" t="s">
        <v>919</v>
      </c>
      <c r="B139" s="40">
        <v>42578</v>
      </c>
      <c r="C139" s="11" t="s">
        <v>221</v>
      </c>
      <c r="D139" s="68" t="s">
        <v>920</v>
      </c>
      <c r="E139" s="12" t="s">
        <v>17</v>
      </c>
      <c r="G139" s="13" t="s">
        <v>227</v>
      </c>
      <c r="H139" s="7" t="s">
        <v>81</v>
      </c>
      <c r="I139" s="14" t="s">
        <v>7</v>
      </c>
      <c r="J139" s="10" t="s">
        <v>80</v>
      </c>
    </row>
    <row r="140" spans="1:10" s="12" customFormat="1" ht="30" customHeight="1">
      <c r="A140" s="1" t="s">
        <v>919</v>
      </c>
      <c r="B140" s="40">
        <v>42579</v>
      </c>
      <c r="C140" s="30" t="s">
        <v>559</v>
      </c>
      <c r="D140" s="68" t="s">
        <v>920</v>
      </c>
      <c r="E140" s="12" t="s">
        <v>17</v>
      </c>
      <c r="G140" s="13" t="s">
        <v>209</v>
      </c>
      <c r="H140" s="7" t="s">
        <v>81</v>
      </c>
      <c r="I140" s="14" t="s">
        <v>7</v>
      </c>
      <c r="J140" s="10" t="s">
        <v>80</v>
      </c>
    </row>
    <row r="141" spans="1:10" s="12" customFormat="1" ht="30" customHeight="1">
      <c r="A141" s="1" t="s">
        <v>919</v>
      </c>
      <c r="B141" s="40">
        <v>42579</v>
      </c>
      <c r="C141" s="30" t="s">
        <v>559</v>
      </c>
      <c r="D141" s="68" t="s">
        <v>920</v>
      </c>
      <c r="E141" s="12" t="s">
        <v>17</v>
      </c>
      <c r="G141" s="13" t="s">
        <v>228</v>
      </c>
      <c r="H141" s="7" t="s">
        <v>81</v>
      </c>
      <c r="I141" s="14" t="s">
        <v>7</v>
      </c>
      <c r="J141" s="10" t="s">
        <v>80</v>
      </c>
    </row>
    <row r="142" spans="1:10" s="12" customFormat="1" ht="30" customHeight="1">
      <c r="A142" s="1" t="s">
        <v>919</v>
      </c>
      <c r="B142" s="40">
        <v>42579</v>
      </c>
      <c r="C142" s="30" t="s">
        <v>559</v>
      </c>
      <c r="D142" s="68" t="s">
        <v>920</v>
      </c>
      <c r="E142" s="12" t="s">
        <v>17</v>
      </c>
      <c r="G142" s="13" t="s">
        <v>229</v>
      </c>
      <c r="H142" s="7" t="s">
        <v>81</v>
      </c>
      <c r="I142" s="14" t="s">
        <v>7</v>
      </c>
      <c r="J142" s="10" t="s">
        <v>80</v>
      </c>
    </row>
    <row r="143" spans="1:10" s="12" customFormat="1" ht="30" customHeight="1">
      <c r="A143" s="1" t="s">
        <v>919</v>
      </c>
      <c r="B143" s="40">
        <v>42579</v>
      </c>
      <c r="C143" s="30" t="s">
        <v>559</v>
      </c>
      <c r="D143" s="68" t="s">
        <v>920</v>
      </c>
      <c r="E143" s="12" t="s">
        <v>17</v>
      </c>
      <c r="G143" s="13" t="s">
        <v>230</v>
      </c>
      <c r="H143" s="7" t="s">
        <v>81</v>
      </c>
      <c r="I143" s="14" t="s">
        <v>7</v>
      </c>
      <c r="J143" s="10" t="s">
        <v>80</v>
      </c>
    </row>
    <row r="144" spans="1:10" s="12" customFormat="1" ht="30" customHeight="1">
      <c r="A144" s="1" t="s">
        <v>919</v>
      </c>
      <c r="B144" s="40">
        <v>42579</v>
      </c>
      <c r="C144" s="30" t="s">
        <v>559</v>
      </c>
      <c r="D144" s="68" t="s">
        <v>920</v>
      </c>
      <c r="E144" s="12" t="s">
        <v>17</v>
      </c>
      <c r="G144" s="13" t="s">
        <v>231</v>
      </c>
      <c r="H144" s="7" t="s">
        <v>81</v>
      </c>
      <c r="I144" s="14" t="s">
        <v>7</v>
      </c>
      <c r="J144" s="10" t="s">
        <v>80</v>
      </c>
    </row>
    <row r="145" spans="1:10" s="12" customFormat="1" ht="30" customHeight="1">
      <c r="A145" s="1" t="s">
        <v>919</v>
      </c>
      <c r="B145" s="40">
        <v>42579</v>
      </c>
      <c r="C145" s="30" t="s">
        <v>559</v>
      </c>
      <c r="D145" s="68" t="s">
        <v>920</v>
      </c>
      <c r="E145" s="12" t="s">
        <v>17</v>
      </c>
      <c r="G145" s="13" t="s">
        <v>232</v>
      </c>
      <c r="H145" s="7" t="s">
        <v>81</v>
      </c>
      <c r="I145" s="14" t="s">
        <v>7</v>
      </c>
      <c r="J145" s="10" t="s">
        <v>80</v>
      </c>
    </row>
    <row r="146" spans="1:10" s="12" customFormat="1" ht="30" customHeight="1">
      <c r="A146" s="1" t="s">
        <v>919</v>
      </c>
      <c r="B146" s="40">
        <v>42580</v>
      </c>
      <c r="C146" s="15" t="s">
        <v>233</v>
      </c>
      <c r="D146" s="68" t="s">
        <v>920</v>
      </c>
      <c r="E146" s="12" t="s">
        <v>17</v>
      </c>
      <c r="G146" s="13" t="s">
        <v>8</v>
      </c>
      <c r="H146" s="7" t="s">
        <v>81</v>
      </c>
      <c r="I146" s="14" t="s">
        <v>7</v>
      </c>
      <c r="J146" s="10" t="s">
        <v>80</v>
      </c>
    </row>
    <row r="147" spans="1:10" s="12" customFormat="1" ht="30" customHeight="1">
      <c r="A147" s="1" t="s">
        <v>919</v>
      </c>
      <c r="B147" s="40">
        <v>42580</v>
      </c>
      <c r="C147" s="15" t="s">
        <v>233</v>
      </c>
      <c r="D147" s="68" t="s">
        <v>920</v>
      </c>
      <c r="E147" s="12" t="s">
        <v>17</v>
      </c>
      <c r="G147" s="13" t="s">
        <v>9</v>
      </c>
      <c r="H147" s="7" t="s">
        <v>81</v>
      </c>
      <c r="I147" s="14" t="s">
        <v>7</v>
      </c>
      <c r="J147" s="10" t="s">
        <v>80</v>
      </c>
    </row>
    <row r="148" spans="1:10" s="12" customFormat="1" ht="30" customHeight="1">
      <c r="A148" s="1" t="s">
        <v>919</v>
      </c>
      <c r="B148" s="40">
        <v>42580</v>
      </c>
      <c r="C148" s="15" t="s">
        <v>233</v>
      </c>
      <c r="D148" s="68" t="s">
        <v>920</v>
      </c>
      <c r="E148" s="12" t="s">
        <v>17</v>
      </c>
      <c r="G148" s="13" t="s">
        <v>234</v>
      </c>
      <c r="H148" s="7" t="s">
        <v>81</v>
      </c>
      <c r="I148" s="14" t="s">
        <v>7</v>
      </c>
      <c r="J148" s="10" t="s">
        <v>80</v>
      </c>
    </row>
    <row r="149" spans="1:10" s="12" customFormat="1" ht="30" customHeight="1">
      <c r="A149" s="1" t="s">
        <v>919</v>
      </c>
      <c r="B149" s="40">
        <v>42580</v>
      </c>
      <c r="C149" s="15" t="s">
        <v>233</v>
      </c>
      <c r="D149" s="68" t="s">
        <v>920</v>
      </c>
      <c r="E149" s="12" t="s">
        <v>17</v>
      </c>
      <c r="G149" s="13" t="s">
        <v>235</v>
      </c>
      <c r="H149" s="7" t="s">
        <v>81</v>
      </c>
      <c r="I149" s="14" t="s">
        <v>7</v>
      </c>
      <c r="J149" s="10" t="s">
        <v>80</v>
      </c>
    </row>
    <row r="150" spans="1:10" s="12" customFormat="1" ht="30" customHeight="1">
      <c r="A150" s="1" t="s">
        <v>919</v>
      </c>
      <c r="B150" s="40">
        <v>42580</v>
      </c>
      <c r="C150" s="15" t="s">
        <v>233</v>
      </c>
      <c r="D150" s="68" t="s">
        <v>920</v>
      </c>
      <c r="E150" s="12" t="s">
        <v>17</v>
      </c>
      <c r="G150" s="13" t="s">
        <v>236</v>
      </c>
      <c r="H150" s="7" t="s">
        <v>81</v>
      </c>
      <c r="I150" s="14" t="s">
        <v>7</v>
      </c>
      <c r="J150" s="10" t="s">
        <v>80</v>
      </c>
    </row>
    <row r="151" spans="1:10" s="12" customFormat="1" ht="30" customHeight="1">
      <c r="A151" s="1" t="s">
        <v>919</v>
      </c>
      <c r="B151" s="40">
        <v>42580</v>
      </c>
      <c r="C151" s="15" t="s">
        <v>233</v>
      </c>
      <c r="D151" s="68" t="s">
        <v>920</v>
      </c>
      <c r="E151" s="12" t="s">
        <v>17</v>
      </c>
      <c r="G151" s="13" t="s">
        <v>237</v>
      </c>
      <c r="H151" s="7" t="s">
        <v>81</v>
      </c>
      <c r="I151" s="14" t="s">
        <v>7</v>
      </c>
      <c r="J151" s="10" t="s">
        <v>80</v>
      </c>
    </row>
    <row r="152" spans="1:10" s="12" customFormat="1" ht="30" customHeight="1">
      <c r="A152" s="1" t="s">
        <v>919</v>
      </c>
      <c r="B152" s="40">
        <v>42580</v>
      </c>
      <c r="C152" s="15" t="s">
        <v>233</v>
      </c>
      <c r="D152" s="68" t="s">
        <v>920</v>
      </c>
      <c r="E152" s="12" t="s">
        <v>17</v>
      </c>
      <c r="G152" s="13" t="s">
        <v>238</v>
      </c>
      <c r="H152" s="7" t="s">
        <v>81</v>
      </c>
      <c r="I152" s="14" t="s">
        <v>7</v>
      </c>
      <c r="J152" s="10" t="s">
        <v>80</v>
      </c>
    </row>
    <row r="153" spans="1:10" s="12" customFormat="1" ht="30" customHeight="1">
      <c r="A153" s="1" t="s">
        <v>919</v>
      </c>
      <c r="B153" s="40">
        <v>42580</v>
      </c>
      <c r="C153" s="15" t="s">
        <v>92</v>
      </c>
      <c r="D153" s="68" t="s">
        <v>920</v>
      </c>
      <c r="E153" s="12" t="s">
        <v>17</v>
      </c>
      <c r="G153" s="13" t="s">
        <v>239</v>
      </c>
      <c r="H153" s="7" t="s">
        <v>81</v>
      </c>
      <c r="I153" s="14" t="s">
        <v>7</v>
      </c>
      <c r="J153" s="10" t="s">
        <v>80</v>
      </c>
    </row>
    <row r="154" spans="1:10" s="12" customFormat="1" ht="30" customHeight="1">
      <c r="A154" s="1" t="s">
        <v>919</v>
      </c>
      <c r="B154" s="40">
        <v>42580</v>
      </c>
      <c r="C154" s="15" t="s">
        <v>92</v>
      </c>
      <c r="D154" s="68" t="s">
        <v>920</v>
      </c>
      <c r="E154" s="12" t="s">
        <v>17</v>
      </c>
      <c r="G154" s="13" t="s">
        <v>240</v>
      </c>
      <c r="H154" s="7" t="s">
        <v>81</v>
      </c>
      <c r="I154" s="14" t="s">
        <v>7</v>
      </c>
      <c r="J154" s="10" t="s">
        <v>80</v>
      </c>
    </row>
    <row r="155" spans="1:10" s="12" customFormat="1" ht="30" customHeight="1">
      <c r="A155" s="1" t="s">
        <v>919</v>
      </c>
      <c r="B155" s="40">
        <v>42580</v>
      </c>
      <c r="C155" s="15" t="s">
        <v>92</v>
      </c>
      <c r="D155" s="68" t="s">
        <v>920</v>
      </c>
      <c r="E155" s="12" t="s">
        <v>17</v>
      </c>
      <c r="G155" s="13" t="s">
        <v>241</v>
      </c>
      <c r="H155" s="7" t="s">
        <v>81</v>
      </c>
      <c r="I155" s="14" t="s">
        <v>7</v>
      </c>
      <c r="J155" s="10" t="s">
        <v>80</v>
      </c>
    </row>
    <row r="156" spans="1:10" s="12" customFormat="1" ht="30" customHeight="1">
      <c r="A156" s="1" t="s">
        <v>919</v>
      </c>
      <c r="B156" s="40">
        <v>42580</v>
      </c>
      <c r="C156" s="15" t="s">
        <v>92</v>
      </c>
      <c r="D156" s="68" t="s">
        <v>920</v>
      </c>
      <c r="E156" s="12" t="s">
        <v>17</v>
      </c>
      <c r="G156" s="13" t="s">
        <v>242</v>
      </c>
      <c r="H156" s="7" t="s">
        <v>81</v>
      </c>
      <c r="I156" s="14" t="s">
        <v>7</v>
      </c>
      <c r="J156" s="10" t="s">
        <v>80</v>
      </c>
    </row>
    <row r="157" spans="1:10" s="12" customFormat="1" ht="30" customHeight="1">
      <c r="A157" s="1" t="s">
        <v>919</v>
      </c>
      <c r="B157" s="40">
        <v>42580</v>
      </c>
      <c r="C157" s="15" t="s">
        <v>92</v>
      </c>
      <c r="D157" s="68" t="s">
        <v>920</v>
      </c>
      <c r="E157" s="12" t="s">
        <v>17</v>
      </c>
      <c r="G157" s="13" t="s">
        <v>243</v>
      </c>
      <c r="H157" s="7" t="s">
        <v>81</v>
      </c>
      <c r="I157" s="14" t="s">
        <v>7</v>
      </c>
      <c r="J157" s="10" t="s">
        <v>80</v>
      </c>
    </row>
    <row r="158" spans="1:10" s="12" customFormat="1" ht="30" customHeight="1">
      <c r="A158" s="1" t="s">
        <v>919</v>
      </c>
      <c r="B158" s="40">
        <v>42580</v>
      </c>
      <c r="C158" s="15" t="s">
        <v>92</v>
      </c>
      <c r="D158" s="68" t="s">
        <v>920</v>
      </c>
      <c r="E158" s="12" t="s">
        <v>17</v>
      </c>
      <c r="G158" s="13" t="s">
        <v>244</v>
      </c>
      <c r="H158" s="7" t="s">
        <v>81</v>
      </c>
      <c r="I158" s="14" t="s">
        <v>7</v>
      </c>
      <c r="J158" s="10" t="s">
        <v>80</v>
      </c>
    </row>
    <row r="159" spans="1:10" s="12" customFormat="1" ht="30" customHeight="1">
      <c r="A159" s="1" t="s">
        <v>919</v>
      </c>
      <c r="B159" s="40">
        <v>42580</v>
      </c>
      <c r="C159" s="15" t="s">
        <v>92</v>
      </c>
      <c r="D159" s="68" t="s">
        <v>920</v>
      </c>
      <c r="E159" s="12" t="s">
        <v>17</v>
      </c>
      <c r="G159" s="13" t="s">
        <v>245</v>
      </c>
      <c r="H159" s="7" t="s">
        <v>81</v>
      </c>
      <c r="I159" s="14" t="s">
        <v>7</v>
      </c>
      <c r="J159" s="10" t="s">
        <v>80</v>
      </c>
    </row>
    <row r="160" spans="1:10" s="12" customFormat="1" ht="30" customHeight="1">
      <c r="A160" s="1" t="s">
        <v>919</v>
      </c>
      <c r="B160" s="40">
        <v>42580</v>
      </c>
      <c r="C160" s="15" t="s">
        <v>92</v>
      </c>
      <c r="D160" s="68" t="s">
        <v>920</v>
      </c>
      <c r="E160" s="12" t="s">
        <v>17</v>
      </c>
      <c r="G160" s="13" t="s">
        <v>246</v>
      </c>
      <c r="H160" s="7" t="s">
        <v>81</v>
      </c>
      <c r="I160" s="14" t="s">
        <v>7</v>
      </c>
      <c r="J160" s="10" t="s">
        <v>80</v>
      </c>
    </row>
    <row r="161" spans="1:10" s="12" customFormat="1" ht="30" customHeight="1">
      <c r="A161" s="1" t="s">
        <v>919</v>
      </c>
      <c r="B161" s="53">
        <v>42585</v>
      </c>
      <c r="C161" s="17" t="s">
        <v>247</v>
      </c>
      <c r="D161" s="68" t="s">
        <v>920</v>
      </c>
      <c r="E161" s="18" t="s">
        <v>17</v>
      </c>
      <c r="G161" s="17" t="s">
        <v>8</v>
      </c>
      <c r="H161" s="7" t="s">
        <v>81</v>
      </c>
      <c r="I161" s="14" t="s">
        <v>7</v>
      </c>
      <c r="J161" s="10" t="s">
        <v>80</v>
      </c>
    </row>
    <row r="162" spans="1:10" s="12" customFormat="1" ht="30" customHeight="1">
      <c r="A162" s="1" t="s">
        <v>919</v>
      </c>
      <c r="B162" s="53">
        <v>42585</v>
      </c>
      <c r="C162" s="17" t="s">
        <v>247</v>
      </c>
      <c r="D162" s="68" t="s">
        <v>920</v>
      </c>
      <c r="E162" s="18" t="s">
        <v>17</v>
      </c>
      <c r="G162" s="17" t="s">
        <v>9</v>
      </c>
      <c r="H162" s="7" t="s">
        <v>81</v>
      </c>
      <c r="I162" s="14" t="s">
        <v>7</v>
      </c>
      <c r="J162" s="10" t="s">
        <v>80</v>
      </c>
    </row>
    <row r="163" spans="1:10" s="12" customFormat="1" ht="30" customHeight="1">
      <c r="A163" s="1" t="s">
        <v>919</v>
      </c>
      <c r="B163" s="53">
        <v>42585</v>
      </c>
      <c r="C163" s="17" t="s">
        <v>247</v>
      </c>
      <c r="D163" s="68" t="s">
        <v>920</v>
      </c>
      <c r="E163" s="18" t="s">
        <v>17</v>
      </c>
      <c r="G163" s="17" t="s">
        <v>248</v>
      </c>
      <c r="H163" s="7" t="s">
        <v>81</v>
      </c>
      <c r="I163" s="14" t="s">
        <v>7</v>
      </c>
      <c r="J163" s="10" t="s">
        <v>80</v>
      </c>
    </row>
    <row r="164" spans="1:10" s="12" customFormat="1" ht="30" customHeight="1">
      <c r="A164" s="1" t="s">
        <v>919</v>
      </c>
      <c r="B164" s="53">
        <v>42585</v>
      </c>
      <c r="C164" s="17" t="s">
        <v>247</v>
      </c>
      <c r="D164" s="68" t="s">
        <v>920</v>
      </c>
      <c r="E164" s="18" t="s">
        <v>17</v>
      </c>
      <c r="G164" s="17" t="s">
        <v>249</v>
      </c>
      <c r="H164" s="7" t="s">
        <v>81</v>
      </c>
      <c r="I164" s="14" t="s">
        <v>7</v>
      </c>
      <c r="J164" s="10" t="s">
        <v>80</v>
      </c>
    </row>
    <row r="165" spans="1:10" s="12" customFormat="1" ht="30" customHeight="1">
      <c r="A165" s="1" t="s">
        <v>919</v>
      </c>
      <c r="B165" s="53">
        <v>42585</v>
      </c>
      <c r="C165" s="17" t="s">
        <v>247</v>
      </c>
      <c r="D165" s="68" t="s">
        <v>920</v>
      </c>
      <c r="E165" s="18" t="s">
        <v>17</v>
      </c>
      <c r="G165" s="17" t="s">
        <v>250</v>
      </c>
      <c r="H165" s="7" t="s">
        <v>81</v>
      </c>
      <c r="I165" s="14" t="s">
        <v>7</v>
      </c>
      <c r="J165" s="10" t="s">
        <v>80</v>
      </c>
    </row>
    <row r="166" spans="1:10" s="12" customFormat="1" ht="30" customHeight="1">
      <c r="A166" s="1" t="s">
        <v>919</v>
      </c>
      <c r="B166" s="53">
        <v>42585</v>
      </c>
      <c r="C166" s="17" t="s">
        <v>247</v>
      </c>
      <c r="D166" s="68" t="s">
        <v>920</v>
      </c>
      <c r="E166" s="18" t="s">
        <v>17</v>
      </c>
      <c r="G166" s="17" t="s">
        <v>251</v>
      </c>
      <c r="H166" s="7" t="s">
        <v>81</v>
      </c>
      <c r="I166" s="14" t="s">
        <v>7</v>
      </c>
      <c r="J166" s="10" t="s">
        <v>80</v>
      </c>
    </row>
    <row r="167" spans="1:10" s="12" customFormat="1" ht="30" customHeight="1">
      <c r="A167" s="1" t="s">
        <v>919</v>
      </c>
      <c r="B167" s="53">
        <v>42585</v>
      </c>
      <c r="C167" s="17" t="s">
        <v>247</v>
      </c>
      <c r="D167" s="68" t="s">
        <v>920</v>
      </c>
      <c r="E167" s="18" t="s">
        <v>17</v>
      </c>
      <c r="G167" s="17" t="s">
        <v>252</v>
      </c>
      <c r="H167" s="7" t="s">
        <v>81</v>
      </c>
      <c r="I167" s="14" t="s">
        <v>7</v>
      </c>
      <c r="J167" s="10" t="s">
        <v>80</v>
      </c>
    </row>
    <row r="168" spans="1:10" s="12" customFormat="1" ht="30" customHeight="1">
      <c r="A168" s="1" t="s">
        <v>919</v>
      </c>
      <c r="B168" s="53">
        <v>42585</v>
      </c>
      <c r="C168" s="17" t="s">
        <v>247</v>
      </c>
      <c r="D168" s="68" t="s">
        <v>920</v>
      </c>
      <c r="E168" s="18" t="s">
        <v>17</v>
      </c>
      <c r="G168" s="17" t="s">
        <v>253</v>
      </c>
      <c r="H168" s="7" t="s">
        <v>81</v>
      </c>
      <c r="I168" s="14" t="s">
        <v>7</v>
      </c>
      <c r="J168" s="10" t="s">
        <v>80</v>
      </c>
    </row>
    <row r="169" spans="1:10" s="12" customFormat="1" ht="30" customHeight="1">
      <c r="A169" s="1" t="s">
        <v>919</v>
      </c>
      <c r="B169" s="53">
        <v>42585</v>
      </c>
      <c r="C169" s="17" t="s">
        <v>247</v>
      </c>
      <c r="D169" s="68" t="s">
        <v>920</v>
      </c>
      <c r="E169" s="18" t="s">
        <v>17</v>
      </c>
      <c r="G169" s="17" t="s">
        <v>254</v>
      </c>
      <c r="H169" s="7" t="s">
        <v>81</v>
      </c>
      <c r="I169" s="14" t="s">
        <v>7</v>
      </c>
      <c r="J169" s="10" t="s">
        <v>80</v>
      </c>
    </row>
    <row r="170" spans="1:10" s="12" customFormat="1" ht="30" customHeight="1">
      <c r="A170" s="1" t="s">
        <v>919</v>
      </c>
      <c r="B170" s="53">
        <v>42585</v>
      </c>
      <c r="C170" s="17" t="s">
        <v>247</v>
      </c>
      <c r="D170" s="68" t="s">
        <v>920</v>
      </c>
      <c r="E170" s="18" t="s">
        <v>17</v>
      </c>
      <c r="G170" s="17" t="s">
        <v>255</v>
      </c>
      <c r="H170" s="7" t="s">
        <v>81</v>
      </c>
      <c r="I170" s="14" t="s">
        <v>7</v>
      </c>
      <c r="J170" s="10" t="s">
        <v>80</v>
      </c>
    </row>
    <row r="171" spans="1:10" s="12" customFormat="1" ht="30" customHeight="1">
      <c r="A171" s="1" t="s">
        <v>919</v>
      </c>
      <c r="B171" s="53">
        <v>42585</v>
      </c>
      <c r="C171" s="17" t="s">
        <v>247</v>
      </c>
      <c r="D171" s="68" t="s">
        <v>920</v>
      </c>
      <c r="E171" s="18" t="s">
        <v>17</v>
      </c>
      <c r="G171" s="17" t="s">
        <v>256</v>
      </c>
      <c r="H171" s="7" t="s">
        <v>81</v>
      </c>
      <c r="I171" s="14" t="s">
        <v>7</v>
      </c>
      <c r="J171" s="10" t="s">
        <v>80</v>
      </c>
    </row>
    <row r="172" spans="1:10" s="12" customFormat="1" ht="30" customHeight="1">
      <c r="A172" s="1" t="s">
        <v>919</v>
      </c>
      <c r="B172" s="53">
        <v>42585</v>
      </c>
      <c r="C172" s="17" t="s">
        <v>247</v>
      </c>
      <c r="D172" s="68" t="s">
        <v>920</v>
      </c>
      <c r="E172" s="18" t="s">
        <v>17</v>
      </c>
      <c r="G172" s="17" t="s">
        <v>257</v>
      </c>
      <c r="H172" s="7" t="s">
        <v>81</v>
      </c>
      <c r="I172" s="14" t="s">
        <v>7</v>
      </c>
      <c r="J172" s="10" t="s">
        <v>80</v>
      </c>
    </row>
    <row r="173" spans="1:10" s="12" customFormat="1" ht="30" customHeight="1">
      <c r="A173" s="1" t="s">
        <v>919</v>
      </c>
      <c r="B173" s="53">
        <v>42585</v>
      </c>
      <c r="C173" s="17" t="s">
        <v>247</v>
      </c>
      <c r="D173" s="68" t="s">
        <v>920</v>
      </c>
      <c r="E173" s="18" t="s">
        <v>17</v>
      </c>
      <c r="G173" s="17" t="s">
        <v>258</v>
      </c>
      <c r="H173" s="7" t="s">
        <v>81</v>
      </c>
      <c r="I173" s="14" t="s">
        <v>7</v>
      </c>
      <c r="J173" s="10" t="s">
        <v>80</v>
      </c>
    </row>
    <row r="174" spans="1:10" s="12" customFormat="1" ht="30" customHeight="1">
      <c r="A174" s="1" t="s">
        <v>919</v>
      </c>
      <c r="B174" s="53">
        <v>42585</v>
      </c>
      <c r="C174" s="17" t="s">
        <v>259</v>
      </c>
      <c r="D174" s="68" t="s">
        <v>920</v>
      </c>
      <c r="E174" s="18" t="s">
        <v>17</v>
      </c>
      <c r="G174" s="17" t="s">
        <v>260</v>
      </c>
      <c r="H174" s="7" t="s">
        <v>81</v>
      </c>
      <c r="I174" s="14" t="s">
        <v>7</v>
      </c>
      <c r="J174" s="10" t="s">
        <v>80</v>
      </c>
    </row>
    <row r="175" spans="1:10" s="12" customFormat="1" ht="30" customHeight="1">
      <c r="A175" s="1" t="s">
        <v>919</v>
      </c>
      <c r="B175" s="53">
        <v>42585</v>
      </c>
      <c r="C175" s="17" t="s">
        <v>259</v>
      </c>
      <c r="D175" s="68" t="s">
        <v>920</v>
      </c>
      <c r="E175" s="18" t="s">
        <v>17</v>
      </c>
      <c r="G175" s="17" t="s">
        <v>261</v>
      </c>
      <c r="H175" s="7" t="s">
        <v>81</v>
      </c>
      <c r="I175" s="14" t="s">
        <v>7</v>
      </c>
      <c r="J175" s="10" t="s">
        <v>80</v>
      </c>
    </row>
    <row r="176" spans="1:10" s="12" customFormat="1" ht="30" customHeight="1">
      <c r="A176" s="1" t="s">
        <v>919</v>
      </c>
      <c r="B176" s="53">
        <v>42585</v>
      </c>
      <c r="C176" s="17" t="s">
        <v>259</v>
      </c>
      <c r="D176" s="68" t="s">
        <v>920</v>
      </c>
      <c r="E176" s="18" t="s">
        <v>17</v>
      </c>
      <c r="G176" s="17" t="s">
        <v>262</v>
      </c>
      <c r="H176" s="7" t="s">
        <v>81</v>
      </c>
      <c r="I176" s="14" t="s">
        <v>7</v>
      </c>
      <c r="J176" s="10" t="s">
        <v>80</v>
      </c>
    </row>
    <row r="177" spans="1:10" s="12" customFormat="1" ht="30" customHeight="1">
      <c r="A177" s="1" t="s">
        <v>919</v>
      </c>
      <c r="B177" s="53">
        <v>42585</v>
      </c>
      <c r="C177" s="17" t="s">
        <v>259</v>
      </c>
      <c r="D177" s="68" t="s">
        <v>920</v>
      </c>
      <c r="E177" s="18" t="s">
        <v>17</v>
      </c>
      <c r="G177" s="17" t="s">
        <v>263</v>
      </c>
      <c r="H177" s="7" t="s">
        <v>81</v>
      </c>
      <c r="I177" s="14" t="s">
        <v>7</v>
      </c>
      <c r="J177" s="10" t="s">
        <v>80</v>
      </c>
    </row>
    <row r="178" spans="1:10" s="12" customFormat="1" ht="30" customHeight="1">
      <c r="A178" s="1" t="s">
        <v>919</v>
      </c>
      <c r="B178" s="53">
        <v>42585</v>
      </c>
      <c r="C178" s="17" t="s">
        <v>259</v>
      </c>
      <c r="D178" s="68" t="s">
        <v>920</v>
      </c>
      <c r="E178" s="18" t="s">
        <v>17</v>
      </c>
      <c r="G178" s="19" t="s">
        <v>264</v>
      </c>
      <c r="H178" s="7" t="s">
        <v>81</v>
      </c>
      <c r="I178" s="14" t="s">
        <v>7</v>
      </c>
      <c r="J178" s="10" t="s">
        <v>80</v>
      </c>
    </row>
    <row r="179" spans="1:10" s="12" customFormat="1" ht="30" customHeight="1">
      <c r="A179" s="1" t="s">
        <v>919</v>
      </c>
      <c r="B179" s="53">
        <v>42585</v>
      </c>
      <c r="C179" s="17" t="s">
        <v>259</v>
      </c>
      <c r="D179" s="68" t="s">
        <v>920</v>
      </c>
      <c r="E179" s="18" t="s">
        <v>17</v>
      </c>
      <c r="G179" s="17" t="s">
        <v>265</v>
      </c>
      <c r="H179" s="7" t="s">
        <v>81</v>
      </c>
      <c r="I179" s="14" t="s">
        <v>7</v>
      </c>
      <c r="J179" s="10" t="s">
        <v>80</v>
      </c>
    </row>
    <row r="180" spans="1:10" s="12" customFormat="1" ht="30" customHeight="1">
      <c r="A180" s="1" t="s">
        <v>919</v>
      </c>
      <c r="B180" s="53">
        <v>42585</v>
      </c>
      <c r="C180" s="17" t="s">
        <v>259</v>
      </c>
      <c r="D180" s="68" t="s">
        <v>920</v>
      </c>
      <c r="E180" s="18" t="s">
        <v>17</v>
      </c>
      <c r="G180" s="17" t="s">
        <v>266</v>
      </c>
      <c r="H180" s="7" t="s">
        <v>81</v>
      </c>
      <c r="I180" s="14" t="s">
        <v>7</v>
      </c>
      <c r="J180" s="10" t="s">
        <v>80</v>
      </c>
    </row>
    <row r="181" spans="1:10" s="12" customFormat="1" ht="30" customHeight="1">
      <c r="A181" s="1" t="s">
        <v>919</v>
      </c>
      <c r="B181" s="53">
        <v>42585</v>
      </c>
      <c r="C181" s="17" t="s">
        <v>259</v>
      </c>
      <c r="D181" s="68" t="s">
        <v>920</v>
      </c>
      <c r="E181" s="18" t="s">
        <v>17</v>
      </c>
      <c r="G181" s="17" t="s">
        <v>267</v>
      </c>
      <c r="H181" s="7" t="s">
        <v>81</v>
      </c>
      <c r="I181" s="14" t="s">
        <v>7</v>
      </c>
      <c r="J181" s="10" t="s">
        <v>80</v>
      </c>
    </row>
    <row r="182" spans="1:10" s="12" customFormat="1" ht="30" customHeight="1">
      <c r="A182" s="1" t="s">
        <v>919</v>
      </c>
      <c r="B182" s="53">
        <v>42586</v>
      </c>
      <c r="C182" s="17" t="s">
        <v>268</v>
      </c>
      <c r="D182" s="68" t="s">
        <v>920</v>
      </c>
      <c r="E182" s="18" t="s">
        <v>17</v>
      </c>
      <c r="G182" s="17" t="s">
        <v>209</v>
      </c>
      <c r="H182" s="7" t="s">
        <v>81</v>
      </c>
      <c r="I182" s="14" t="s">
        <v>7</v>
      </c>
      <c r="J182" s="10" t="s">
        <v>80</v>
      </c>
    </row>
    <row r="183" spans="1:10" s="12" customFormat="1" ht="30" customHeight="1">
      <c r="A183" s="1" t="s">
        <v>919</v>
      </c>
      <c r="B183" s="53">
        <v>42586</v>
      </c>
      <c r="C183" s="17" t="s">
        <v>268</v>
      </c>
      <c r="D183" s="68" t="s">
        <v>920</v>
      </c>
      <c r="E183" s="18" t="s">
        <v>17</v>
      </c>
      <c r="G183" s="17" t="s">
        <v>269</v>
      </c>
      <c r="H183" s="7" t="s">
        <v>81</v>
      </c>
      <c r="I183" s="14" t="s">
        <v>7</v>
      </c>
      <c r="J183" s="10" t="s">
        <v>80</v>
      </c>
    </row>
    <row r="184" spans="1:10" s="12" customFormat="1" ht="30" customHeight="1">
      <c r="A184" s="1" t="s">
        <v>919</v>
      </c>
      <c r="B184" s="54">
        <v>42586</v>
      </c>
      <c r="C184" s="20" t="s">
        <v>268</v>
      </c>
      <c r="D184" s="68" t="s">
        <v>920</v>
      </c>
      <c r="E184" s="21" t="s">
        <v>17</v>
      </c>
      <c r="G184" s="20" t="s">
        <v>270</v>
      </c>
      <c r="H184" s="7" t="s">
        <v>81</v>
      </c>
      <c r="I184" s="14" t="s">
        <v>7</v>
      </c>
      <c r="J184" s="10" t="s">
        <v>80</v>
      </c>
    </row>
    <row r="185" spans="1:10" s="12" customFormat="1" ht="30" customHeight="1">
      <c r="A185" s="1" t="s">
        <v>919</v>
      </c>
      <c r="B185" s="54">
        <v>42586</v>
      </c>
      <c r="C185" s="20" t="s">
        <v>268</v>
      </c>
      <c r="D185" s="68" t="s">
        <v>920</v>
      </c>
      <c r="E185" s="21" t="s">
        <v>17</v>
      </c>
      <c r="G185" s="20" t="s">
        <v>271</v>
      </c>
      <c r="H185" s="7" t="s">
        <v>81</v>
      </c>
      <c r="I185" s="14" t="s">
        <v>7</v>
      </c>
      <c r="J185" s="10" t="s">
        <v>80</v>
      </c>
    </row>
    <row r="186" spans="1:10" s="12" customFormat="1" ht="30" customHeight="1">
      <c r="A186" s="1" t="s">
        <v>919</v>
      </c>
      <c r="B186" s="53">
        <v>42586</v>
      </c>
      <c r="C186" s="17" t="s">
        <v>268</v>
      </c>
      <c r="D186" s="68" t="s">
        <v>920</v>
      </c>
      <c r="E186" s="18" t="s">
        <v>17</v>
      </c>
      <c r="G186" s="17" t="s">
        <v>272</v>
      </c>
      <c r="H186" s="7" t="s">
        <v>81</v>
      </c>
      <c r="I186" s="14" t="s">
        <v>7</v>
      </c>
      <c r="J186" s="10" t="s">
        <v>80</v>
      </c>
    </row>
    <row r="187" spans="1:10" s="12" customFormat="1" ht="30" customHeight="1">
      <c r="A187" s="1" t="s">
        <v>919</v>
      </c>
      <c r="B187" s="53">
        <v>42586</v>
      </c>
      <c r="C187" s="17" t="s">
        <v>268</v>
      </c>
      <c r="D187" s="68" t="s">
        <v>920</v>
      </c>
      <c r="E187" s="18" t="s">
        <v>17</v>
      </c>
      <c r="G187" s="17" t="s">
        <v>273</v>
      </c>
      <c r="H187" s="7" t="s">
        <v>81</v>
      </c>
      <c r="I187" s="14" t="s">
        <v>7</v>
      </c>
      <c r="J187" s="10" t="s">
        <v>80</v>
      </c>
    </row>
    <row r="188" spans="1:10" s="12" customFormat="1" ht="30" customHeight="1">
      <c r="A188" s="1" t="s">
        <v>919</v>
      </c>
      <c r="B188" s="53">
        <v>42586</v>
      </c>
      <c r="C188" s="17" t="s">
        <v>274</v>
      </c>
      <c r="D188" s="68" t="s">
        <v>920</v>
      </c>
      <c r="E188" s="18" t="s">
        <v>17</v>
      </c>
      <c r="G188" s="17" t="s">
        <v>8</v>
      </c>
      <c r="H188" s="7" t="s">
        <v>81</v>
      </c>
      <c r="I188" s="14" t="s">
        <v>7</v>
      </c>
      <c r="J188" s="10" t="s">
        <v>80</v>
      </c>
    </row>
    <row r="189" spans="1:10" s="12" customFormat="1" ht="30" customHeight="1">
      <c r="A189" s="1" t="s">
        <v>919</v>
      </c>
      <c r="B189" s="53">
        <v>42586</v>
      </c>
      <c r="C189" s="17" t="s">
        <v>274</v>
      </c>
      <c r="D189" s="68" t="s">
        <v>920</v>
      </c>
      <c r="E189" s="18" t="s">
        <v>17</v>
      </c>
      <c r="G189" s="17" t="s">
        <v>275</v>
      </c>
      <c r="H189" s="7" t="s">
        <v>81</v>
      </c>
      <c r="I189" s="14" t="s">
        <v>7</v>
      </c>
      <c r="J189" s="10" t="s">
        <v>80</v>
      </c>
    </row>
    <row r="190" spans="1:10" s="12" customFormat="1" ht="30" customHeight="1">
      <c r="A190" s="1" t="s">
        <v>919</v>
      </c>
      <c r="B190" s="53">
        <v>42586</v>
      </c>
      <c r="C190" s="17" t="s">
        <v>274</v>
      </c>
      <c r="D190" s="68" t="s">
        <v>920</v>
      </c>
      <c r="E190" s="18" t="s">
        <v>17</v>
      </c>
      <c r="G190" s="17" t="s">
        <v>276</v>
      </c>
      <c r="H190" s="7" t="s">
        <v>81</v>
      </c>
      <c r="I190" s="14" t="s">
        <v>7</v>
      </c>
      <c r="J190" s="10" t="s">
        <v>80</v>
      </c>
    </row>
    <row r="191" spans="1:10" s="12" customFormat="1" ht="30" customHeight="1">
      <c r="A191" s="1" t="s">
        <v>919</v>
      </c>
      <c r="B191" s="53">
        <v>42587</v>
      </c>
      <c r="C191" s="30" t="s">
        <v>574</v>
      </c>
      <c r="D191" s="68" t="s">
        <v>920</v>
      </c>
      <c r="E191" s="18" t="s">
        <v>17</v>
      </c>
      <c r="G191" s="17" t="s">
        <v>8</v>
      </c>
      <c r="H191" s="7" t="s">
        <v>81</v>
      </c>
      <c r="I191" s="14" t="s">
        <v>7</v>
      </c>
      <c r="J191" s="10" t="s">
        <v>80</v>
      </c>
    </row>
    <row r="192" spans="1:10" s="12" customFormat="1" ht="30" customHeight="1">
      <c r="A192" s="1" t="s">
        <v>919</v>
      </c>
      <c r="B192" s="53">
        <v>42587</v>
      </c>
      <c r="C192" s="30" t="s">
        <v>574</v>
      </c>
      <c r="D192" s="68" t="s">
        <v>920</v>
      </c>
      <c r="E192" s="18" t="s">
        <v>17</v>
      </c>
      <c r="G192" s="17" t="s">
        <v>9</v>
      </c>
      <c r="H192" s="7" t="s">
        <v>81</v>
      </c>
      <c r="I192" s="14" t="s">
        <v>7</v>
      </c>
      <c r="J192" s="10" t="s">
        <v>80</v>
      </c>
    </row>
    <row r="193" spans="1:10" s="12" customFormat="1" ht="30" customHeight="1">
      <c r="A193" s="1" t="s">
        <v>919</v>
      </c>
      <c r="B193" s="53">
        <v>42587</v>
      </c>
      <c r="C193" s="30" t="s">
        <v>574</v>
      </c>
      <c r="D193" s="68" t="s">
        <v>920</v>
      </c>
      <c r="E193" s="18" t="s">
        <v>17</v>
      </c>
      <c r="G193" s="17" t="s">
        <v>277</v>
      </c>
      <c r="H193" s="7" t="s">
        <v>81</v>
      </c>
      <c r="I193" s="14" t="s">
        <v>7</v>
      </c>
      <c r="J193" s="10" t="s">
        <v>80</v>
      </c>
    </row>
    <row r="194" spans="1:10" s="12" customFormat="1" ht="30" customHeight="1">
      <c r="A194" s="1" t="s">
        <v>919</v>
      </c>
      <c r="B194" s="53">
        <v>42588</v>
      </c>
      <c r="C194" s="17" t="s">
        <v>278</v>
      </c>
      <c r="D194" s="68" t="s">
        <v>920</v>
      </c>
      <c r="E194" s="18" t="s">
        <v>17</v>
      </c>
      <c r="G194" s="17" t="s">
        <v>8</v>
      </c>
      <c r="H194" s="7" t="s">
        <v>81</v>
      </c>
      <c r="I194" s="14" t="s">
        <v>7</v>
      </c>
      <c r="J194" s="10" t="s">
        <v>80</v>
      </c>
    </row>
    <row r="195" spans="1:10" s="12" customFormat="1" ht="30" customHeight="1">
      <c r="A195" s="1" t="s">
        <v>919</v>
      </c>
      <c r="B195" s="53">
        <v>42588</v>
      </c>
      <c r="C195" s="17" t="s">
        <v>278</v>
      </c>
      <c r="D195" s="68" t="s">
        <v>920</v>
      </c>
      <c r="E195" s="18" t="s">
        <v>17</v>
      </c>
      <c r="G195" s="17" t="s">
        <v>222</v>
      </c>
      <c r="H195" s="7" t="s">
        <v>81</v>
      </c>
      <c r="I195" s="14" t="s">
        <v>7</v>
      </c>
      <c r="J195" s="10" t="s">
        <v>80</v>
      </c>
    </row>
    <row r="196" spans="1:10" s="12" customFormat="1" ht="30" customHeight="1">
      <c r="A196" s="1" t="s">
        <v>919</v>
      </c>
      <c r="B196" s="53">
        <v>42588</v>
      </c>
      <c r="C196" s="17" t="s">
        <v>278</v>
      </c>
      <c r="D196" s="68" t="s">
        <v>920</v>
      </c>
      <c r="E196" s="18" t="s">
        <v>17</v>
      </c>
      <c r="G196" s="17" t="s">
        <v>279</v>
      </c>
      <c r="H196" s="7" t="s">
        <v>81</v>
      </c>
      <c r="I196" s="14" t="s">
        <v>7</v>
      </c>
      <c r="J196" s="10" t="s">
        <v>80</v>
      </c>
    </row>
    <row r="197" spans="1:10" s="12" customFormat="1" ht="30" customHeight="1">
      <c r="A197" s="1" t="s">
        <v>919</v>
      </c>
      <c r="B197" s="53">
        <v>42588</v>
      </c>
      <c r="C197" s="17" t="s">
        <v>278</v>
      </c>
      <c r="D197" s="68" t="s">
        <v>920</v>
      </c>
      <c r="E197" s="18" t="s">
        <v>17</v>
      </c>
      <c r="G197" s="17" t="s">
        <v>280</v>
      </c>
      <c r="H197" s="7" t="s">
        <v>81</v>
      </c>
      <c r="I197" s="14" t="s">
        <v>7</v>
      </c>
      <c r="J197" s="10" t="s">
        <v>80</v>
      </c>
    </row>
    <row r="198" spans="1:10" s="12" customFormat="1" ht="30" customHeight="1">
      <c r="A198" s="1" t="s">
        <v>919</v>
      </c>
      <c r="B198" s="53">
        <v>42588</v>
      </c>
      <c r="C198" s="17" t="s">
        <v>278</v>
      </c>
      <c r="D198" s="68" t="s">
        <v>920</v>
      </c>
      <c r="E198" s="18" t="s">
        <v>17</v>
      </c>
      <c r="G198" s="17" t="s">
        <v>281</v>
      </c>
      <c r="H198" s="7" t="s">
        <v>81</v>
      </c>
      <c r="I198" s="14" t="s">
        <v>7</v>
      </c>
      <c r="J198" s="10" t="s">
        <v>80</v>
      </c>
    </row>
    <row r="199" spans="1:10" s="12" customFormat="1" ht="30" customHeight="1">
      <c r="A199" s="1" t="s">
        <v>919</v>
      </c>
      <c r="B199" s="53">
        <v>42588</v>
      </c>
      <c r="C199" s="17" t="s">
        <v>278</v>
      </c>
      <c r="D199" s="68" t="s">
        <v>920</v>
      </c>
      <c r="E199" s="18" t="s">
        <v>17</v>
      </c>
      <c r="G199" s="17" t="s">
        <v>282</v>
      </c>
      <c r="H199" s="7" t="s">
        <v>81</v>
      </c>
      <c r="I199" s="14" t="s">
        <v>7</v>
      </c>
      <c r="J199" s="10" t="s">
        <v>80</v>
      </c>
    </row>
    <row r="200" spans="1:10" s="12" customFormat="1" ht="30" customHeight="1">
      <c r="A200" s="1" t="s">
        <v>919</v>
      </c>
      <c r="B200" s="53">
        <v>42590</v>
      </c>
      <c r="C200" s="9" t="s">
        <v>86</v>
      </c>
      <c r="D200" s="68" t="s">
        <v>920</v>
      </c>
      <c r="E200" s="18" t="s">
        <v>17</v>
      </c>
      <c r="G200" s="17" t="s">
        <v>8</v>
      </c>
      <c r="H200" s="7" t="s">
        <v>81</v>
      </c>
      <c r="I200" s="14" t="s">
        <v>7</v>
      </c>
      <c r="J200" s="10" t="s">
        <v>80</v>
      </c>
    </row>
    <row r="201" spans="1:10" s="12" customFormat="1" ht="30" customHeight="1">
      <c r="A201" s="1" t="s">
        <v>919</v>
      </c>
      <c r="B201" s="53">
        <v>42590</v>
      </c>
      <c r="C201" s="9" t="s">
        <v>86</v>
      </c>
      <c r="D201" s="68" t="s">
        <v>920</v>
      </c>
      <c r="E201" s="18" t="s">
        <v>17</v>
      </c>
      <c r="G201" s="17" t="s">
        <v>9</v>
      </c>
      <c r="H201" s="7" t="s">
        <v>81</v>
      </c>
      <c r="I201" s="14" t="s">
        <v>7</v>
      </c>
      <c r="J201" s="10" t="s">
        <v>80</v>
      </c>
    </row>
    <row r="202" spans="1:10" s="12" customFormat="1" ht="30" customHeight="1">
      <c r="A202" s="1" t="s">
        <v>919</v>
      </c>
      <c r="B202" s="53">
        <v>42590</v>
      </c>
      <c r="C202" s="9" t="s">
        <v>86</v>
      </c>
      <c r="D202" s="68" t="s">
        <v>920</v>
      </c>
      <c r="E202" s="18" t="s">
        <v>17</v>
      </c>
      <c r="G202" s="17" t="s">
        <v>283</v>
      </c>
      <c r="H202" s="7" t="s">
        <v>81</v>
      </c>
      <c r="I202" s="14" t="s">
        <v>7</v>
      </c>
      <c r="J202" s="10" t="s">
        <v>80</v>
      </c>
    </row>
    <row r="203" spans="1:10" s="12" customFormat="1" ht="30" customHeight="1">
      <c r="A203" s="1" t="s">
        <v>919</v>
      </c>
      <c r="B203" s="53">
        <v>42590</v>
      </c>
      <c r="C203" s="9" t="s">
        <v>86</v>
      </c>
      <c r="D203" s="68" t="s">
        <v>920</v>
      </c>
      <c r="E203" s="18" t="s">
        <v>17</v>
      </c>
      <c r="G203" s="17" t="s">
        <v>284</v>
      </c>
      <c r="H203" s="7" t="s">
        <v>81</v>
      </c>
      <c r="I203" s="14" t="s">
        <v>7</v>
      </c>
      <c r="J203" s="10" t="s">
        <v>80</v>
      </c>
    </row>
    <row r="204" spans="1:10" s="12" customFormat="1" ht="30" customHeight="1">
      <c r="A204" s="1" t="s">
        <v>919</v>
      </c>
      <c r="B204" s="53">
        <v>42591</v>
      </c>
      <c r="C204" s="17" t="s">
        <v>285</v>
      </c>
      <c r="D204" s="68" t="s">
        <v>920</v>
      </c>
      <c r="E204" s="18" t="s">
        <v>17</v>
      </c>
      <c r="G204" s="17" t="s">
        <v>8</v>
      </c>
      <c r="H204" s="7" t="s">
        <v>81</v>
      </c>
      <c r="I204" s="14" t="s">
        <v>7</v>
      </c>
      <c r="J204" s="10" t="s">
        <v>80</v>
      </c>
    </row>
    <row r="205" spans="1:10" s="12" customFormat="1" ht="30" customHeight="1">
      <c r="A205" s="1" t="s">
        <v>919</v>
      </c>
      <c r="B205" s="53">
        <v>42591</v>
      </c>
      <c r="C205" s="17" t="s">
        <v>285</v>
      </c>
      <c r="D205" s="68" t="s">
        <v>920</v>
      </c>
      <c r="E205" s="18" t="s">
        <v>17</v>
      </c>
      <c r="G205" s="17" t="s">
        <v>286</v>
      </c>
      <c r="H205" s="7" t="s">
        <v>81</v>
      </c>
      <c r="I205" s="14" t="s">
        <v>7</v>
      </c>
      <c r="J205" s="10" t="s">
        <v>80</v>
      </c>
    </row>
    <row r="206" spans="1:10" s="12" customFormat="1" ht="30" customHeight="1">
      <c r="A206" s="1" t="s">
        <v>919</v>
      </c>
      <c r="B206" s="54">
        <v>42591</v>
      </c>
      <c r="C206" s="20" t="s">
        <v>285</v>
      </c>
      <c r="D206" s="68" t="s">
        <v>920</v>
      </c>
      <c r="E206" s="21" t="s">
        <v>17</v>
      </c>
      <c r="G206" s="20" t="s">
        <v>287</v>
      </c>
      <c r="H206" s="7" t="s">
        <v>81</v>
      </c>
      <c r="I206" s="14" t="s">
        <v>7</v>
      </c>
      <c r="J206" s="10" t="s">
        <v>80</v>
      </c>
    </row>
    <row r="207" spans="1:10" s="12" customFormat="1" ht="30" customHeight="1">
      <c r="A207" s="1" t="s">
        <v>919</v>
      </c>
      <c r="B207" s="54">
        <v>42591</v>
      </c>
      <c r="C207" s="20" t="s">
        <v>288</v>
      </c>
      <c r="D207" s="68" t="s">
        <v>920</v>
      </c>
      <c r="E207" s="21" t="s">
        <v>17</v>
      </c>
      <c r="G207" s="20" t="s">
        <v>289</v>
      </c>
      <c r="H207" s="7" t="s">
        <v>81</v>
      </c>
      <c r="I207" s="14" t="s">
        <v>7</v>
      </c>
      <c r="J207" s="10" t="s">
        <v>80</v>
      </c>
    </row>
    <row r="208" spans="1:10" s="12" customFormat="1" ht="30" customHeight="1">
      <c r="A208" s="1" t="s">
        <v>919</v>
      </c>
      <c r="B208" s="53">
        <v>42591</v>
      </c>
      <c r="C208" s="17" t="s">
        <v>288</v>
      </c>
      <c r="D208" s="68" t="s">
        <v>920</v>
      </c>
      <c r="E208" s="18" t="s">
        <v>17</v>
      </c>
      <c r="G208" s="17" t="s">
        <v>290</v>
      </c>
      <c r="H208" s="7" t="s">
        <v>81</v>
      </c>
      <c r="I208" s="14" t="s">
        <v>7</v>
      </c>
      <c r="J208" s="10" t="s">
        <v>80</v>
      </c>
    </row>
    <row r="209" spans="1:10" s="12" customFormat="1" ht="30" customHeight="1">
      <c r="A209" s="1" t="s">
        <v>919</v>
      </c>
      <c r="B209" s="54">
        <v>42591</v>
      </c>
      <c r="C209" s="20" t="s">
        <v>288</v>
      </c>
      <c r="D209" s="68" t="s">
        <v>920</v>
      </c>
      <c r="E209" s="21" t="s">
        <v>17</v>
      </c>
      <c r="G209" s="20" t="s">
        <v>291</v>
      </c>
      <c r="H209" s="7" t="s">
        <v>81</v>
      </c>
      <c r="I209" s="14" t="s">
        <v>7</v>
      </c>
      <c r="J209" s="10" t="s">
        <v>80</v>
      </c>
    </row>
    <row r="210" spans="1:10" s="12" customFormat="1" ht="30" customHeight="1">
      <c r="A210" s="1" t="s">
        <v>919</v>
      </c>
      <c r="B210" s="54">
        <v>42591</v>
      </c>
      <c r="C210" s="20" t="s">
        <v>288</v>
      </c>
      <c r="D210" s="68" t="s">
        <v>920</v>
      </c>
      <c r="E210" s="21" t="s">
        <v>17</v>
      </c>
      <c r="G210" s="20" t="s">
        <v>292</v>
      </c>
      <c r="H210" s="7" t="s">
        <v>81</v>
      </c>
      <c r="I210" s="14" t="s">
        <v>7</v>
      </c>
      <c r="J210" s="10" t="s">
        <v>80</v>
      </c>
    </row>
    <row r="211" spans="1:10" s="12" customFormat="1" ht="30" customHeight="1">
      <c r="A211" s="1" t="s">
        <v>919</v>
      </c>
      <c r="B211" s="53">
        <v>42591</v>
      </c>
      <c r="C211" s="17" t="s">
        <v>293</v>
      </c>
      <c r="D211" s="68" t="s">
        <v>920</v>
      </c>
      <c r="E211" s="18" t="s">
        <v>17</v>
      </c>
      <c r="G211" s="17" t="s">
        <v>8</v>
      </c>
      <c r="H211" s="7" t="s">
        <v>81</v>
      </c>
      <c r="I211" s="14" t="s">
        <v>7</v>
      </c>
      <c r="J211" s="10" t="s">
        <v>80</v>
      </c>
    </row>
    <row r="212" spans="1:10" s="12" customFormat="1" ht="30" customHeight="1">
      <c r="A212" s="1" t="s">
        <v>919</v>
      </c>
      <c r="B212" s="53">
        <v>42591</v>
      </c>
      <c r="C212" s="17" t="s">
        <v>293</v>
      </c>
      <c r="D212" s="68" t="s">
        <v>920</v>
      </c>
      <c r="E212" s="18" t="s">
        <v>17</v>
      </c>
      <c r="G212" s="17" t="s">
        <v>9</v>
      </c>
      <c r="H212" s="7" t="s">
        <v>81</v>
      </c>
      <c r="I212" s="14" t="s">
        <v>7</v>
      </c>
      <c r="J212" s="10" t="s">
        <v>80</v>
      </c>
    </row>
    <row r="213" spans="1:10" s="12" customFormat="1" ht="30" customHeight="1">
      <c r="A213" s="1" t="s">
        <v>919</v>
      </c>
      <c r="B213" s="53">
        <v>42591</v>
      </c>
      <c r="C213" s="17" t="s">
        <v>293</v>
      </c>
      <c r="D213" s="68" t="s">
        <v>920</v>
      </c>
      <c r="E213" s="18" t="s">
        <v>17</v>
      </c>
      <c r="G213" s="17" t="s">
        <v>294</v>
      </c>
      <c r="H213" s="7" t="s">
        <v>81</v>
      </c>
      <c r="I213" s="14" t="s">
        <v>7</v>
      </c>
      <c r="J213" s="10" t="s">
        <v>80</v>
      </c>
    </row>
    <row r="214" spans="1:10" s="12" customFormat="1" ht="30" customHeight="1">
      <c r="A214" s="1" t="s">
        <v>919</v>
      </c>
      <c r="B214" s="53">
        <v>42591</v>
      </c>
      <c r="C214" s="17" t="s">
        <v>293</v>
      </c>
      <c r="D214" s="68" t="s">
        <v>920</v>
      </c>
      <c r="E214" s="18" t="s">
        <v>17</v>
      </c>
      <c r="G214" s="17" t="s">
        <v>295</v>
      </c>
      <c r="H214" s="7" t="s">
        <v>81</v>
      </c>
      <c r="I214" s="14" t="s">
        <v>7</v>
      </c>
      <c r="J214" s="10" t="s">
        <v>80</v>
      </c>
    </row>
    <row r="215" spans="1:10" s="12" customFormat="1" ht="30" customHeight="1">
      <c r="A215" s="1" t="s">
        <v>919</v>
      </c>
      <c r="B215" s="53">
        <v>42591</v>
      </c>
      <c r="C215" s="17" t="s">
        <v>293</v>
      </c>
      <c r="D215" s="68" t="s">
        <v>920</v>
      </c>
      <c r="E215" s="18" t="s">
        <v>17</v>
      </c>
      <c r="G215" s="17" t="s">
        <v>296</v>
      </c>
      <c r="H215" s="7" t="s">
        <v>81</v>
      </c>
      <c r="I215" s="14" t="s">
        <v>7</v>
      </c>
      <c r="J215" s="10" t="s">
        <v>80</v>
      </c>
    </row>
    <row r="216" spans="1:10" s="12" customFormat="1" ht="30" customHeight="1">
      <c r="A216" s="1" t="s">
        <v>919</v>
      </c>
      <c r="B216" s="53">
        <v>42591</v>
      </c>
      <c r="C216" s="17" t="s">
        <v>293</v>
      </c>
      <c r="D216" s="68" t="s">
        <v>920</v>
      </c>
      <c r="E216" s="18" t="s">
        <v>17</v>
      </c>
      <c r="G216" s="17" t="s">
        <v>297</v>
      </c>
      <c r="H216" s="7" t="s">
        <v>81</v>
      </c>
      <c r="I216" s="14" t="s">
        <v>7</v>
      </c>
      <c r="J216" s="10" t="s">
        <v>80</v>
      </c>
    </row>
    <row r="217" spans="1:10" s="12" customFormat="1" ht="30" customHeight="1">
      <c r="A217" s="1" t="s">
        <v>919</v>
      </c>
      <c r="B217" s="53">
        <v>42591</v>
      </c>
      <c r="C217" s="17" t="s">
        <v>293</v>
      </c>
      <c r="D217" s="68" t="s">
        <v>920</v>
      </c>
      <c r="E217" s="18" t="s">
        <v>17</v>
      </c>
      <c r="G217" s="17" t="s">
        <v>298</v>
      </c>
      <c r="H217" s="7" t="s">
        <v>81</v>
      </c>
      <c r="I217" s="14" t="s">
        <v>7</v>
      </c>
      <c r="J217" s="10" t="s">
        <v>80</v>
      </c>
    </row>
    <row r="218" spans="1:10" s="12" customFormat="1" ht="30" customHeight="1">
      <c r="A218" s="1" t="s">
        <v>919</v>
      </c>
      <c r="B218" s="53">
        <v>42591</v>
      </c>
      <c r="C218" s="17" t="s">
        <v>293</v>
      </c>
      <c r="D218" s="68" t="s">
        <v>920</v>
      </c>
      <c r="E218" s="18" t="s">
        <v>17</v>
      </c>
      <c r="G218" s="17" t="s">
        <v>299</v>
      </c>
      <c r="H218" s="7" t="s">
        <v>81</v>
      </c>
      <c r="I218" s="14" t="s">
        <v>7</v>
      </c>
      <c r="J218" s="10" t="s">
        <v>80</v>
      </c>
    </row>
    <row r="219" spans="1:10" s="12" customFormat="1" ht="30" customHeight="1">
      <c r="A219" s="1" t="s">
        <v>919</v>
      </c>
      <c r="B219" s="53">
        <v>42591</v>
      </c>
      <c r="C219" s="17" t="s">
        <v>293</v>
      </c>
      <c r="D219" s="68" t="s">
        <v>920</v>
      </c>
      <c r="E219" s="18" t="s">
        <v>17</v>
      </c>
      <c r="G219" s="17" t="s">
        <v>300</v>
      </c>
      <c r="H219" s="7" t="s">
        <v>81</v>
      </c>
      <c r="I219" s="14" t="s">
        <v>7</v>
      </c>
      <c r="J219" s="10" t="s">
        <v>80</v>
      </c>
    </row>
    <row r="220" spans="1:10" s="12" customFormat="1" ht="30" customHeight="1">
      <c r="A220" s="1" t="s">
        <v>919</v>
      </c>
      <c r="B220" s="53">
        <v>42592</v>
      </c>
      <c r="C220" s="17" t="s">
        <v>301</v>
      </c>
      <c r="D220" s="68" t="s">
        <v>920</v>
      </c>
      <c r="E220" s="18" t="s">
        <v>17</v>
      </c>
      <c r="G220" s="17" t="s">
        <v>8</v>
      </c>
      <c r="H220" s="7" t="s">
        <v>81</v>
      </c>
      <c r="I220" s="14" t="s">
        <v>7</v>
      </c>
      <c r="J220" s="10" t="s">
        <v>80</v>
      </c>
    </row>
    <row r="221" spans="1:10" s="12" customFormat="1" ht="30" customHeight="1">
      <c r="A221" s="1" t="s">
        <v>919</v>
      </c>
      <c r="B221" s="53">
        <v>42592</v>
      </c>
      <c r="C221" s="17" t="s">
        <v>301</v>
      </c>
      <c r="D221" s="68" t="s">
        <v>920</v>
      </c>
      <c r="E221" s="18" t="s">
        <v>17</v>
      </c>
      <c r="G221" s="17" t="s">
        <v>294</v>
      </c>
      <c r="H221" s="7" t="s">
        <v>81</v>
      </c>
      <c r="I221" s="14" t="s">
        <v>7</v>
      </c>
      <c r="J221" s="10" t="s">
        <v>80</v>
      </c>
    </row>
    <row r="222" spans="1:10" s="12" customFormat="1" ht="30" customHeight="1">
      <c r="A222" s="1" t="s">
        <v>919</v>
      </c>
      <c r="B222" s="53">
        <v>42592</v>
      </c>
      <c r="C222" s="17" t="s">
        <v>301</v>
      </c>
      <c r="D222" s="68" t="s">
        <v>920</v>
      </c>
      <c r="E222" s="18" t="s">
        <v>17</v>
      </c>
      <c r="G222" s="17" t="s">
        <v>302</v>
      </c>
      <c r="H222" s="7" t="s">
        <v>81</v>
      </c>
      <c r="I222" s="14" t="s">
        <v>7</v>
      </c>
      <c r="J222" s="10" t="s">
        <v>80</v>
      </c>
    </row>
    <row r="223" spans="1:10" s="12" customFormat="1" ht="30" customHeight="1">
      <c r="A223" s="1" t="s">
        <v>919</v>
      </c>
      <c r="B223" s="53">
        <v>42592</v>
      </c>
      <c r="C223" s="17" t="s">
        <v>301</v>
      </c>
      <c r="D223" s="68" t="s">
        <v>920</v>
      </c>
      <c r="E223" s="18" t="s">
        <v>17</v>
      </c>
      <c r="G223" s="17" t="s">
        <v>303</v>
      </c>
      <c r="H223" s="7" t="s">
        <v>81</v>
      </c>
      <c r="I223" s="14" t="s">
        <v>7</v>
      </c>
      <c r="J223" s="10" t="s">
        <v>80</v>
      </c>
    </row>
    <row r="224" spans="1:10" s="12" customFormat="1" ht="30" customHeight="1">
      <c r="A224" s="1" t="s">
        <v>919</v>
      </c>
      <c r="B224" s="53">
        <v>42592</v>
      </c>
      <c r="C224" s="17" t="s">
        <v>301</v>
      </c>
      <c r="D224" s="68" t="s">
        <v>920</v>
      </c>
      <c r="E224" s="18" t="s">
        <v>17</v>
      </c>
      <c r="G224" s="17" t="s">
        <v>304</v>
      </c>
      <c r="H224" s="7" t="s">
        <v>81</v>
      </c>
      <c r="I224" s="14" t="s">
        <v>7</v>
      </c>
      <c r="J224" s="10" t="s">
        <v>80</v>
      </c>
    </row>
    <row r="225" spans="1:10" s="12" customFormat="1" ht="30" customHeight="1">
      <c r="A225" s="1" t="s">
        <v>919</v>
      </c>
      <c r="B225" s="53">
        <v>42593</v>
      </c>
      <c r="C225" s="17" t="s">
        <v>305</v>
      </c>
      <c r="D225" s="68" t="s">
        <v>920</v>
      </c>
      <c r="E225" s="18" t="s">
        <v>17</v>
      </c>
      <c r="G225" s="17" t="s">
        <v>8</v>
      </c>
      <c r="H225" s="7" t="s">
        <v>81</v>
      </c>
      <c r="I225" s="14" t="s">
        <v>7</v>
      </c>
      <c r="J225" s="10" t="s">
        <v>80</v>
      </c>
    </row>
    <row r="226" spans="1:10" s="12" customFormat="1" ht="30" customHeight="1">
      <c r="A226" s="1" t="s">
        <v>919</v>
      </c>
      <c r="B226" s="53">
        <v>42593</v>
      </c>
      <c r="C226" s="17" t="s">
        <v>305</v>
      </c>
      <c r="D226" s="68" t="s">
        <v>920</v>
      </c>
      <c r="E226" s="18" t="s">
        <v>17</v>
      </c>
      <c r="G226" s="17" t="s">
        <v>9</v>
      </c>
      <c r="H226" s="7" t="s">
        <v>81</v>
      </c>
      <c r="I226" s="14" t="s">
        <v>7</v>
      </c>
      <c r="J226" s="10" t="s">
        <v>80</v>
      </c>
    </row>
    <row r="227" spans="1:10" s="12" customFormat="1" ht="30" customHeight="1">
      <c r="A227" s="1" t="s">
        <v>919</v>
      </c>
      <c r="B227" s="53">
        <v>42593</v>
      </c>
      <c r="C227" s="17" t="s">
        <v>305</v>
      </c>
      <c r="D227" s="68" t="s">
        <v>920</v>
      </c>
      <c r="E227" s="18" t="s">
        <v>17</v>
      </c>
      <c r="G227" s="17" t="s">
        <v>306</v>
      </c>
      <c r="H227" s="7" t="s">
        <v>81</v>
      </c>
      <c r="I227" s="14" t="s">
        <v>7</v>
      </c>
      <c r="J227" s="10" t="s">
        <v>80</v>
      </c>
    </row>
    <row r="228" spans="1:10" s="12" customFormat="1" ht="30" customHeight="1">
      <c r="A228" s="1" t="s">
        <v>919</v>
      </c>
      <c r="B228" s="53">
        <v>42593</v>
      </c>
      <c r="C228" s="17" t="s">
        <v>305</v>
      </c>
      <c r="D228" s="68" t="s">
        <v>920</v>
      </c>
      <c r="E228" s="18" t="s">
        <v>17</v>
      </c>
      <c r="G228" s="17" t="s">
        <v>307</v>
      </c>
      <c r="H228" s="7" t="s">
        <v>81</v>
      </c>
      <c r="I228" s="14" t="s">
        <v>7</v>
      </c>
      <c r="J228" s="10" t="s">
        <v>80</v>
      </c>
    </row>
    <row r="229" spans="1:10" s="12" customFormat="1" ht="30" customHeight="1">
      <c r="A229" s="1" t="s">
        <v>919</v>
      </c>
      <c r="B229" s="53">
        <v>42593</v>
      </c>
      <c r="C229" s="17" t="s">
        <v>305</v>
      </c>
      <c r="D229" s="68" t="s">
        <v>920</v>
      </c>
      <c r="E229" s="18" t="s">
        <v>17</v>
      </c>
      <c r="G229" s="17" t="s">
        <v>277</v>
      </c>
      <c r="H229" s="7" t="s">
        <v>81</v>
      </c>
      <c r="I229" s="14" t="s">
        <v>7</v>
      </c>
      <c r="J229" s="10" t="s">
        <v>80</v>
      </c>
    </row>
    <row r="230" spans="1:10" s="12" customFormat="1" ht="30" customHeight="1">
      <c r="A230" s="1" t="s">
        <v>919</v>
      </c>
      <c r="B230" s="53">
        <v>42593</v>
      </c>
      <c r="C230" s="17" t="s">
        <v>305</v>
      </c>
      <c r="D230" s="68" t="s">
        <v>920</v>
      </c>
      <c r="E230" s="18" t="s">
        <v>17</v>
      </c>
      <c r="G230" s="17" t="s">
        <v>308</v>
      </c>
      <c r="H230" s="7" t="s">
        <v>81</v>
      </c>
      <c r="I230" s="14" t="s">
        <v>7</v>
      </c>
      <c r="J230" s="10" t="s">
        <v>80</v>
      </c>
    </row>
    <row r="231" spans="1:10" s="12" customFormat="1" ht="30" customHeight="1">
      <c r="A231" s="1" t="s">
        <v>919</v>
      </c>
      <c r="B231" s="53">
        <v>42593</v>
      </c>
      <c r="C231" s="17" t="s">
        <v>305</v>
      </c>
      <c r="D231" s="68" t="s">
        <v>920</v>
      </c>
      <c r="E231" s="18" t="s">
        <v>17</v>
      </c>
      <c r="G231" s="17" t="s">
        <v>309</v>
      </c>
      <c r="H231" s="7" t="s">
        <v>81</v>
      </c>
      <c r="I231" s="14" t="s">
        <v>7</v>
      </c>
      <c r="J231" s="10" t="s">
        <v>80</v>
      </c>
    </row>
    <row r="232" spans="1:10" s="12" customFormat="1" ht="30" customHeight="1">
      <c r="A232" s="1" t="s">
        <v>919</v>
      </c>
      <c r="B232" s="53">
        <v>42593</v>
      </c>
      <c r="C232" s="17" t="s">
        <v>310</v>
      </c>
      <c r="D232" s="68" t="s">
        <v>920</v>
      </c>
      <c r="E232" s="18" t="s">
        <v>17</v>
      </c>
      <c r="G232" s="17" t="s">
        <v>8</v>
      </c>
      <c r="H232" s="7" t="s">
        <v>81</v>
      </c>
      <c r="I232" s="14" t="s">
        <v>7</v>
      </c>
      <c r="J232" s="10" t="s">
        <v>80</v>
      </c>
    </row>
    <row r="233" spans="1:10" s="12" customFormat="1" ht="30" customHeight="1">
      <c r="A233" s="1" t="s">
        <v>919</v>
      </c>
      <c r="B233" s="53">
        <v>42593</v>
      </c>
      <c r="C233" s="17" t="s">
        <v>310</v>
      </c>
      <c r="D233" s="68" t="s">
        <v>920</v>
      </c>
      <c r="E233" s="18" t="s">
        <v>17</v>
      </c>
      <c r="G233" s="17" t="s">
        <v>9</v>
      </c>
      <c r="H233" s="7" t="s">
        <v>81</v>
      </c>
      <c r="I233" s="14" t="s">
        <v>7</v>
      </c>
      <c r="J233" s="10" t="s">
        <v>80</v>
      </c>
    </row>
    <row r="234" spans="1:10" s="12" customFormat="1" ht="30" customHeight="1">
      <c r="A234" s="1" t="s">
        <v>919</v>
      </c>
      <c r="B234" s="53">
        <v>42593</v>
      </c>
      <c r="C234" s="17" t="s">
        <v>310</v>
      </c>
      <c r="D234" s="68" t="s">
        <v>920</v>
      </c>
      <c r="E234" s="18" t="s">
        <v>17</v>
      </c>
      <c r="G234" s="17" t="s">
        <v>311</v>
      </c>
      <c r="H234" s="7" t="s">
        <v>81</v>
      </c>
      <c r="I234" s="14" t="s">
        <v>7</v>
      </c>
      <c r="J234" s="10" t="s">
        <v>80</v>
      </c>
    </row>
    <row r="235" spans="1:10" s="12" customFormat="1" ht="30" customHeight="1">
      <c r="A235" s="1" t="s">
        <v>919</v>
      </c>
      <c r="B235" s="53">
        <v>42593</v>
      </c>
      <c r="C235" s="17" t="s">
        <v>310</v>
      </c>
      <c r="D235" s="68" t="s">
        <v>920</v>
      </c>
      <c r="E235" s="18" t="s">
        <v>17</v>
      </c>
      <c r="G235" s="17" t="s">
        <v>312</v>
      </c>
      <c r="H235" s="7" t="s">
        <v>81</v>
      </c>
      <c r="I235" s="14" t="s">
        <v>7</v>
      </c>
      <c r="J235" s="10" t="s">
        <v>80</v>
      </c>
    </row>
    <row r="236" spans="1:10" s="12" customFormat="1" ht="30" customHeight="1">
      <c r="A236" s="1" t="s">
        <v>919</v>
      </c>
      <c r="B236" s="53">
        <v>42593</v>
      </c>
      <c r="C236" s="17" t="s">
        <v>310</v>
      </c>
      <c r="D236" s="68" t="s">
        <v>920</v>
      </c>
      <c r="E236" s="18" t="s">
        <v>17</v>
      </c>
      <c r="G236" s="17" t="s">
        <v>313</v>
      </c>
      <c r="H236" s="7" t="s">
        <v>81</v>
      </c>
      <c r="I236" s="14" t="s">
        <v>7</v>
      </c>
      <c r="J236" s="10" t="s">
        <v>80</v>
      </c>
    </row>
    <row r="237" spans="1:10" s="12" customFormat="1" ht="30" customHeight="1">
      <c r="A237" s="1" t="s">
        <v>919</v>
      </c>
      <c r="B237" s="53">
        <v>42593</v>
      </c>
      <c r="C237" s="17" t="s">
        <v>310</v>
      </c>
      <c r="D237" s="68" t="s">
        <v>920</v>
      </c>
      <c r="E237" s="18" t="s">
        <v>17</v>
      </c>
      <c r="G237" s="17" t="s">
        <v>314</v>
      </c>
      <c r="H237" s="7" t="s">
        <v>81</v>
      </c>
      <c r="I237" s="14" t="s">
        <v>7</v>
      </c>
      <c r="J237" s="10" t="s">
        <v>80</v>
      </c>
    </row>
    <row r="238" spans="1:10" s="12" customFormat="1" ht="30" customHeight="1">
      <c r="A238" s="1" t="s">
        <v>919</v>
      </c>
      <c r="B238" s="53">
        <v>42593</v>
      </c>
      <c r="C238" s="17" t="s">
        <v>310</v>
      </c>
      <c r="D238" s="68" t="s">
        <v>920</v>
      </c>
      <c r="E238" s="18" t="s">
        <v>17</v>
      </c>
      <c r="G238" s="17" t="s">
        <v>315</v>
      </c>
      <c r="H238" s="7" t="s">
        <v>81</v>
      </c>
      <c r="I238" s="14" t="s">
        <v>7</v>
      </c>
      <c r="J238" s="10" t="s">
        <v>80</v>
      </c>
    </row>
    <row r="239" spans="1:10" s="12" customFormat="1" ht="30" customHeight="1">
      <c r="A239" s="1" t="s">
        <v>919</v>
      </c>
      <c r="B239" s="53">
        <v>42593</v>
      </c>
      <c r="C239" s="17" t="s">
        <v>310</v>
      </c>
      <c r="D239" s="68" t="s">
        <v>920</v>
      </c>
      <c r="E239" s="18" t="s">
        <v>17</v>
      </c>
      <c r="G239" s="17" t="s">
        <v>316</v>
      </c>
      <c r="H239" s="7" t="s">
        <v>81</v>
      </c>
      <c r="I239" s="14" t="s">
        <v>7</v>
      </c>
      <c r="J239" s="10" t="s">
        <v>80</v>
      </c>
    </row>
    <row r="240" spans="1:10" s="12" customFormat="1" ht="30" customHeight="1">
      <c r="A240" s="1" t="s">
        <v>919</v>
      </c>
      <c r="B240" s="53">
        <v>42601</v>
      </c>
      <c r="C240" s="17" t="s">
        <v>317</v>
      </c>
      <c r="D240" s="68" t="s">
        <v>920</v>
      </c>
      <c r="E240" s="18" t="s">
        <v>17</v>
      </c>
      <c r="G240" s="17" t="s">
        <v>209</v>
      </c>
      <c r="H240" s="7" t="s">
        <v>81</v>
      </c>
      <c r="I240" s="14" t="s">
        <v>7</v>
      </c>
      <c r="J240" s="10" t="s">
        <v>80</v>
      </c>
    </row>
    <row r="241" spans="1:10" s="12" customFormat="1" ht="30" customHeight="1">
      <c r="A241" s="1" t="s">
        <v>919</v>
      </c>
      <c r="B241" s="53">
        <v>42601</v>
      </c>
      <c r="C241" s="17" t="s">
        <v>317</v>
      </c>
      <c r="D241" s="68" t="s">
        <v>920</v>
      </c>
      <c r="E241" s="18" t="s">
        <v>17</v>
      </c>
      <c r="G241" s="17" t="s">
        <v>318</v>
      </c>
      <c r="H241" s="7" t="s">
        <v>81</v>
      </c>
      <c r="I241" s="14" t="s">
        <v>7</v>
      </c>
      <c r="J241" s="10" t="s">
        <v>80</v>
      </c>
    </row>
    <row r="242" spans="1:10" s="12" customFormat="1" ht="30" customHeight="1">
      <c r="A242" s="1" t="s">
        <v>919</v>
      </c>
      <c r="B242" s="53">
        <v>42601</v>
      </c>
      <c r="C242" s="17" t="s">
        <v>317</v>
      </c>
      <c r="D242" s="68" t="s">
        <v>920</v>
      </c>
      <c r="E242" s="18" t="s">
        <v>17</v>
      </c>
      <c r="G242" s="17" t="s">
        <v>319</v>
      </c>
      <c r="H242" s="7" t="s">
        <v>81</v>
      </c>
      <c r="I242" s="14" t="s">
        <v>7</v>
      </c>
      <c r="J242" s="10" t="s">
        <v>80</v>
      </c>
    </row>
    <row r="243" spans="1:10" s="12" customFormat="1" ht="30" customHeight="1">
      <c r="A243" s="1" t="s">
        <v>919</v>
      </c>
      <c r="B243" s="53">
        <v>42601</v>
      </c>
      <c r="C243" s="17" t="s">
        <v>317</v>
      </c>
      <c r="D243" s="68" t="s">
        <v>920</v>
      </c>
      <c r="E243" s="18" t="s">
        <v>17</v>
      </c>
      <c r="G243" s="19" t="s">
        <v>320</v>
      </c>
      <c r="H243" s="7" t="s">
        <v>81</v>
      </c>
      <c r="I243" s="14" t="s">
        <v>7</v>
      </c>
      <c r="J243" s="10" t="s">
        <v>80</v>
      </c>
    </row>
    <row r="244" spans="1:10" s="12" customFormat="1" ht="30" customHeight="1">
      <c r="A244" s="1" t="s">
        <v>919</v>
      </c>
      <c r="B244" s="53">
        <v>42601</v>
      </c>
      <c r="C244" s="17" t="s">
        <v>317</v>
      </c>
      <c r="D244" s="68" t="s">
        <v>920</v>
      </c>
      <c r="E244" s="18" t="s">
        <v>17</v>
      </c>
      <c r="G244" s="17" t="s">
        <v>321</v>
      </c>
      <c r="H244" s="7" t="s">
        <v>81</v>
      </c>
      <c r="I244" s="14" t="s">
        <v>7</v>
      </c>
      <c r="J244" s="10" t="s">
        <v>80</v>
      </c>
    </row>
    <row r="245" spans="1:10" s="12" customFormat="1" ht="30" customHeight="1">
      <c r="A245" s="1" t="s">
        <v>919</v>
      </c>
      <c r="B245" s="53">
        <v>42601</v>
      </c>
      <c r="C245" s="17" t="s">
        <v>322</v>
      </c>
      <c r="D245" s="68" t="s">
        <v>920</v>
      </c>
      <c r="E245" s="18" t="s">
        <v>17</v>
      </c>
      <c r="G245" s="17" t="s">
        <v>209</v>
      </c>
      <c r="H245" s="7" t="s">
        <v>81</v>
      </c>
      <c r="I245" s="14" t="s">
        <v>7</v>
      </c>
      <c r="J245" s="10" t="s">
        <v>80</v>
      </c>
    </row>
    <row r="246" spans="1:10" s="12" customFormat="1" ht="30" customHeight="1">
      <c r="A246" s="1" t="s">
        <v>919</v>
      </c>
      <c r="B246" s="53">
        <v>42601</v>
      </c>
      <c r="C246" s="17" t="s">
        <v>322</v>
      </c>
      <c r="D246" s="68" t="s">
        <v>920</v>
      </c>
      <c r="E246" s="18" t="s">
        <v>17</v>
      </c>
      <c r="G246" s="17" t="s">
        <v>323</v>
      </c>
      <c r="H246" s="7" t="s">
        <v>81</v>
      </c>
      <c r="I246" s="14" t="s">
        <v>7</v>
      </c>
      <c r="J246" s="10" t="s">
        <v>80</v>
      </c>
    </row>
    <row r="247" spans="1:10" s="12" customFormat="1" ht="30" customHeight="1">
      <c r="A247" s="1" t="s">
        <v>919</v>
      </c>
      <c r="B247" s="53">
        <v>42601</v>
      </c>
      <c r="C247" s="17" t="s">
        <v>322</v>
      </c>
      <c r="D247" s="68" t="s">
        <v>920</v>
      </c>
      <c r="E247" s="18" t="s">
        <v>17</v>
      </c>
      <c r="G247" s="17" t="s">
        <v>324</v>
      </c>
      <c r="H247" s="7" t="s">
        <v>81</v>
      </c>
      <c r="I247" s="14" t="s">
        <v>7</v>
      </c>
      <c r="J247" s="10" t="s">
        <v>80</v>
      </c>
    </row>
    <row r="248" spans="1:10" s="12" customFormat="1" ht="30" customHeight="1">
      <c r="A248" s="1" t="s">
        <v>919</v>
      </c>
      <c r="B248" s="53">
        <v>42606</v>
      </c>
      <c r="C248" s="30" t="s">
        <v>671</v>
      </c>
      <c r="D248" s="68" t="s">
        <v>920</v>
      </c>
      <c r="E248" s="18" t="s">
        <v>17</v>
      </c>
      <c r="G248" s="17" t="s">
        <v>209</v>
      </c>
      <c r="H248" s="7" t="s">
        <v>81</v>
      </c>
      <c r="I248" s="14" t="s">
        <v>7</v>
      </c>
      <c r="J248" s="10" t="s">
        <v>80</v>
      </c>
    </row>
    <row r="249" spans="1:10" s="12" customFormat="1" ht="30" customHeight="1">
      <c r="A249" s="1" t="s">
        <v>919</v>
      </c>
      <c r="B249" s="53">
        <v>42606</v>
      </c>
      <c r="C249" s="30" t="s">
        <v>671</v>
      </c>
      <c r="D249" s="68" t="s">
        <v>920</v>
      </c>
      <c r="E249" s="18" t="s">
        <v>17</v>
      </c>
      <c r="G249" s="17" t="s">
        <v>325</v>
      </c>
      <c r="H249" s="7" t="s">
        <v>81</v>
      </c>
      <c r="I249" s="14" t="s">
        <v>7</v>
      </c>
      <c r="J249" s="10" t="s">
        <v>80</v>
      </c>
    </row>
    <row r="250" spans="1:10" s="12" customFormat="1" ht="30" customHeight="1">
      <c r="A250" s="1" t="s">
        <v>919</v>
      </c>
      <c r="B250" s="54">
        <v>42608</v>
      </c>
      <c r="C250" s="20" t="s">
        <v>326</v>
      </c>
      <c r="D250" s="68" t="s">
        <v>920</v>
      </c>
      <c r="E250" s="21" t="s">
        <v>17</v>
      </c>
      <c r="G250" s="20" t="s">
        <v>8</v>
      </c>
      <c r="H250" s="7" t="s">
        <v>81</v>
      </c>
      <c r="I250" s="14" t="s">
        <v>7</v>
      </c>
      <c r="J250" s="10" t="s">
        <v>80</v>
      </c>
    </row>
    <row r="251" spans="1:10" s="12" customFormat="1" ht="30" customHeight="1">
      <c r="A251" s="1" t="s">
        <v>919</v>
      </c>
      <c r="B251" s="54">
        <v>42608</v>
      </c>
      <c r="C251" s="20" t="s">
        <v>326</v>
      </c>
      <c r="D251" s="68" t="s">
        <v>920</v>
      </c>
      <c r="E251" s="21" t="s">
        <v>17</v>
      </c>
      <c r="G251" s="20" t="s">
        <v>9</v>
      </c>
      <c r="H251" s="7" t="s">
        <v>81</v>
      </c>
      <c r="I251" s="14" t="s">
        <v>7</v>
      </c>
      <c r="J251" s="10" t="s">
        <v>80</v>
      </c>
    </row>
    <row r="252" spans="1:10" s="12" customFormat="1" ht="30" customHeight="1">
      <c r="A252" s="1" t="s">
        <v>919</v>
      </c>
      <c r="B252" s="54">
        <v>42608</v>
      </c>
      <c r="C252" s="20" t="s">
        <v>326</v>
      </c>
      <c r="D252" s="68" t="s">
        <v>920</v>
      </c>
      <c r="E252" s="21" t="s">
        <v>17</v>
      </c>
      <c r="G252" s="20" t="s">
        <v>327</v>
      </c>
      <c r="H252" s="7" t="s">
        <v>81</v>
      </c>
      <c r="I252" s="14" t="s">
        <v>7</v>
      </c>
      <c r="J252" s="10" t="s">
        <v>80</v>
      </c>
    </row>
    <row r="253" spans="1:10" s="12" customFormat="1" ht="30" customHeight="1">
      <c r="A253" s="1" t="s">
        <v>919</v>
      </c>
      <c r="B253" s="54">
        <v>42608</v>
      </c>
      <c r="C253" s="20" t="s">
        <v>326</v>
      </c>
      <c r="D253" s="68" t="s">
        <v>920</v>
      </c>
      <c r="E253" s="21" t="s">
        <v>17</v>
      </c>
      <c r="G253" s="20" t="s">
        <v>328</v>
      </c>
      <c r="H253" s="7" t="s">
        <v>81</v>
      </c>
      <c r="I253" s="14" t="s">
        <v>7</v>
      </c>
      <c r="J253" s="10" t="s">
        <v>80</v>
      </c>
    </row>
    <row r="254" spans="1:10" s="12" customFormat="1" ht="30" customHeight="1">
      <c r="A254" s="1" t="s">
        <v>919</v>
      </c>
      <c r="B254" s="54">
        <v>42608</v>
      </c>
      <c r="C254" s="20" t="s">
        <v>326</v>
      </c>
      <c r="D254" s="68" t="s">
        <v>920</v>
      </c>
      <c r="E254" s="21" t="s">
        <v>17</v>
      </c>
      <c r="G254" s="20" t="s">
        <v>329</v>
      </c>
      <c r="H254" s="7" t="s">
        <v>81</v>
      </c>
      <c r="I254" s="14" t="s">
        <v>7</v>
      </c>
      <c r="J254" s="10" t="s">
        <v>80</v>
      </c>
    </row>
    <row r="255" spans="1:10" s="12" customFormat="1" ht="30" customHeight="1">
      <c r="A255" s="1" t="s">
        <v>919</v>
      </c>
      <c r="B255" s="54">
        <v>42608</v>
      </c>
      <c r="C255" s="20" t="s">
        <v>326</v>
      </c>
      <c r="D255" s="68" t="s">
        <v>920</v>
      </c>
      <c r="E255" s="21" t="s">
        <v>17</v>
      </c>
      <c r="G255" s="20" t="s">
        <v>330</v>
      </c>
      <c r="H255" s="7" t="s">
        <v>81</v>
      </c>
      <c r="I255" s="14" t="s">
        <v>7</v>
      </c>
      <c r="J255" s="10" t="s">
        <v>80</v>
      </c>
    </row>
    <row r="256" spans="1:10" s="12" customFormat="1" ht="30" customHeight="1">
      <c r="A256" s="1" t="s">
        <v>919</v>
      </c>
      <c r="B256" s="54">
        <v>42608</v>
      </c>
      <c r="C256" s="20" t="s">
        <v>326</v>
      </c>
      <c r="D256" s="68" t="s">
        <v>920</v>
      </c>
      <c r="E256" s="21" t="s">
        <v>17</v>
      </c>
      <c r="G256" s="20" t="s">
        <v>331</v>
      </c>
      <c r="H256" s="7" t="s">
        <v>81</v>
      </c>
      <c r="I256" s="14" t="s">
        <v>7</v>
      </c>
      <c r="J256" s="10" t="s">
        <v>80</v>
      </c>
    </row>
    <row r="257" spans="1:10" s="12" customFormat="1" ht="30" customHeight="1">
      <c r="A257" s="1" t="s">
        <v>919</v>
      </c>
      <c r="B257" s="54">
        <v>42608</v>
      </c>
      <c r="C257" s="20" t="s">
        <v>326</v>
      </c>
      <c r="D257" s="68" t="s">
        <v>920</v>
      </c>
      <c r="E257" s="21" t="s">
        <v>17</v>
      </c>
      <c r="G257" s="20" t="s">
        <v>332</v>
      </c>
      <c r="H257" s="7" t="s">
        <v>81</v>
      </c>
      <c r="I257" s="14" t="s">
        <v>7</v>
      </c>
      <c r="J257" s="10" t="s">
        <v>80</v>
      </c>
    </row>
    <row r="258" spans="1:10" s="12" customFormat="1" ht="30" customHeight="1">
      <c r="A258" s="1" t="s">
        <v>919</v>
      </c>
      <c r="B258" s="54">
        <v>42608</v>
      </c>
      <c r="C258" s="20" t="s">
        <v>326</v>
      </c>
      <c r="D258" s="68" t="s">
        <v>920</v>
      </c>
      <c r="E258" s="21" t="s">
        <v>17</v>
      </c>
      <c r="G258" s="20" t="s">
        <v>333</v>
      </c>
      <c r="H258" s="7" t="s">
        <v>81</v>
      </c>
      <c r="I258" s="14" t="s">
        <v>7</v>
      </c>
      <c r="J258" s="10" t="s">
        <v>80</v>
      </c>
    </row>
    <row r="259" spans="1:10" s="12" customFormat="1" ht="30" customHeight="1">
      <c r="A259" s="1" t="s">
        <v>919</v>
      </c>
      <c r="B259" s="54">
        <v>42608</v>
      </c>
      <c r="C259" s="20" t="s">
        <v>326</v>
      </c>
      <c r="D259" s="68" t="s">
        <v>920</v>
      </c>
      <c r="E259" s="21" t="s">
        <v>17</v>
      </c>
      <c r="G259" s="20" t="s">
        <v>334</v>
      </c>
      <c r="H259" s="7" t="s">
        <v>81</v>
      </c>
      <c r="I259" s="14" t="s">
        <v>7</v>
      </c>
      <c r="J259" s="10" t="s">
        <v>80</v>
      </c>
    </row>
    <row r="260" spans="1:10" s="12" customFormat="1" ht="30" customHeight="1">
      <c r="A260" s="1" t="s">
        <v>919</v>
      </c>
      <c r="B260" s="54">
        <v>42608</v>
      </c>
      <c r="C260" s="20" t="s">
        <v>326</v>
      </c>
      <c r="D260" s="68" t="s">
        <v>920</v>
      </c>
      <c r="E260" s="21" t="s">
        <v>17</v>
      </c>
      <c r="G260" s="20" t="s">
        <v>335</v>
      </c>
      <c r="H260" s="7" t="s">
        <v>81</v>
      </c>
      <c r="I260" s="14" t="s">
        <v>7</v>
      </c>
      <c r="J260" s="10" t="s">
        <v>80</v>
      </c>
    </row>
    <row r="261" spans="1:10" s="12" customFormat="1" ht="30" customHeight="1">
      <c r="A261" s="1" t="s">
        <v>919</v>
      </c>
      <c r="B261" s="54">
        <v>42608</v>
      </c>
      <c r="C261" s="20" t="s">
        <v>326</v>
      </c>
      <c r="D261" s="68" t="s">
        <v>920</v>
      </c>
      <c r="E261" s="21" t="s">
        <v>17</v>
      </c>
      <c r="G261" s="20" t="s">
        <v>336</v>
      </c>
      <c r="H261" s="7" t="s">
        <v>81</v>
      </c>
      <c r="I261" s="14" t="s">
        <v>7</v>
      </c>
      <c r="J261" s="10" t="s">
        <v>80</v>
      </c>
    </row>
    <row r="262" spans="1:10" s="12" customFormat="1" ht="30" customHeight="1">
      <c r="A262" s="1" t="s">
        <v>919</v>
      </c>
      <c r="B262" s="54">
        <v>42608</v>
      </c>
      <c r="C262" s="20" t="s">
        <v>326</v>
      </c>
      <c r="D262" s="68" t="s">
        <v>920</v>
      </c>
      <c r="E262" s="21" t="s">
        <v>17</v>
      </c>
      <c r="G262" s="20" t="s">
        <v>337</v>
      </c>
      <c r="H262" s="7" t="s">
        <v>81</v>
      </c>
      <c r="I262" s="14" t="s">
        <v>7</v>
      </c>
      <c r="J262" s="10" t="s">
        <v>80</v>
      </c>
    </row>
    <row r="263" spans="1:10" s="12" customFormat="1" ht="30" customHeight="1">
      <c r="A263" s="1" t="s">
        <v>919</v>
      </c>
      <c r="B263" s="54">
        <v>42608</v>
      </c>
      <c r="C263" s="20" t="s">
        <v>326</v>
      </c>
      <c r="D263" s="68" t="s">
        <v>920</v>
      </c>
      <c r="E263" s="21" t="s">
        <v>17</v>
      </c>
      <c r="G263" s="20" t="s">
        <v>338</v>
      </c>
      <c r="H263" s="7" t="s">
        <v>81</v>
      </c>
      <c r="I263" s="14" t="s">
        <v>7</v>
      </c>
      <c r="J263" s="10" t="s">
        <v>80</v>
      </c>
    </row>
    <row r="264" spans="1:10" s="12" customFormat="1" ht="30" customHeight="1">
      <c r="A264" s="1" t="s">
        <v>919</v>
      </c>
      <c r="B264" s="54">
        <v>42608</v>
      </c>
      <c r="C264" s="20" t="s">
        <v>326</v>
      </c>
      <c r="D264" s="68" t="s">
        <v>920</v>
      </c>
      <c r="E264" s="21" t="s">
        <v>17</v>
      </c>
      <c r="G264" s="20" t="s">
        <v>339</v>
      </c>
      <c r="H264" s="7" t="s">
        <v>81</v>
      </c>
      <c r="I264" s="14" t="s">
        <v>7</v>
      </c>
      <c r="J264" s="10" t="s">
        <v>80</v>
      </c>
    </row>
    <row r="265" spans="1:10" s="12" customFormat="1" ht="30" customHeight="1">
      <c r="A265" s="1" t="s">
        <v>919</v>
      </c>
      <c r="B265" s="54">
        <v>42608</v>
      </c>
      <c r="C265" s="20" t="s">
        <v>326</v>
      </c>
      <c r="D265" s="68" t="s">
        <v>920</v>
      </c>
      <c r="E265" s="21" t="s">
        <v>17</v>
      </c>
      <c r="G265" s="20" t="s">
        <v>340</v>
      </c>
      <c r="H265" s="7" t="s">
        <v>81</v>
      </c>
      <c r="I265" s="14" t="s">
        <v>7</v>
      </c>
      <c r="J265" s="10" t="s">
        <v>80</v>
      </c>
    </row>
    <row r="266" spans="1:10" s="12" customFormat="1" ht="30" customHeight="1">
      <c r="A266" s="1" t="s">
        <v>919</v>
      </c>
      <c r="B266" s="54">
        <v>42608</v>
      </c>
      <c r="C266" s="20" t="s">
        <v>326</v>
      </c>
      <c r="D266" s="68" t="s">
        <v>920</v>
      </c>
      <c r="E266" s="21" t="s">
        <v>17</v>
      </c>
      <c r="G266" s="20" t="s">
        <v>341</v>
      </c>
      <c r="H266" s="7" t="s">
        <v>81</v>
      </c>
      <c r="I266" s="14" t="s">
        <v>7</v>
      </c>
      <c r="J266" s="10" t="s">
        <v>80</v>
      </c>
    </row>
    <row r="267" spans="1:10" s="12" customFormat="1" ht="30" customHeight="1">
      <c r="A267" s="1" t="s">
        <v>919</v>
      </c>
      <c r="B267" s="54">
        <v>42608</v>
      </c>
      <c r="C267" s="20" t="s">
        <v>326</v>
      </c>
      <c r="D267" s="68" t="s">
        <v>920</v>
      </c>
      <c r="E267" s="21" t="s">
        <v>17</v>
      </c>
      <c r="G267" s="20" t="s">
        <v>342</v>
      </c>
      <c r="H267" s="7" t="s">
        <v>81</v>
      </c>
      <c r="I267" s="14" t="s">
        <v>7</v>
      </c>
      <c r="J267" s="10" t="s">
        <v>80</v>
      </c>
    </row>
    <row r="268" spans="1:10" s="12" customFormat="1" ht="30" customHeight="1">
      <c r="A268" s="1" t="s">
        <v>919</v>
      </c>
      <c r="B268" s="54">
        <v>42608</v>
      </c>
      <c r="C268" s="20" t="s">
        <v>326</v>
      </c>
      <c r="D268" s="68" t="s">
        <v>920</v>
      </c>
      <c r="E268" s="21" t="s">
        <v>17</v>
      </c>
      <c r="G268" s="20" t="s">
        <v>343</v>
      </c>
      <c r="H268" s="7" t="s">
        <v>81</v>
      </c>
      <c r="I268" s="14" t="s">
        <v>7</v>
      </c>
      <c r="J268" s="10" t="s">
        <v>80</v>
      </c>
    </row>
    <row r="269" spans="1:10" s="12" customFormat="1" ht="30" customHeight="1">
      <c r="A269" s="1" t="s">
        <v>919</v>
      </c>
      <c r="B269" s="54">
        <v>42608</v>
      </c>
      <c r="C269" s="20" t="s">
        <v>326</v>
      </c>
      <c r="D269" s="68" t="s">
        <v>920</v>
      </c>
      <c r="E269" s="21" t="s">
        <v>17</v>
      </c>
      <c r="G269" s="20" t="s">
        <v>344</v>
      </c>
      <c r="H269" s="7" t="s">
        <v>81</v>
      </c>
      <c r="I269" s="14" t="s">
        <v>7</v>
      </c>
      <c r="J269" s="10" t="s">
        <v>80</v>
      </c>
    </row>
    <row r="270" spans="1:10" s="12" customFormat="1" ht="30" customHeight="1">
      <c r="A270" s="1" t="s">
        <v>919</v>
      </c>
      <c r="B270" s="53">
        <v>42610</v>
      </c>
      <c r="C270" s="67" t="s">
        <v>202</v>
      </c>
      <c r="D270" s="30" t="s">
        <v>656</v>
      </c>
      <c r="E270" s="18" t="s">
        <v>17</v>
      </c>
      <c r="G270" s="17" t="s">
        <v>345</v>
      </c>
      <c r="H270" s="7" t="s">
        <v>81</v>
      </c>
      <c r="I270" s="14" t="s">
        <v>7</v>
      </c>
      <c r="J270" s="10" t="s">
        <v>80</v>
      </c>
    </row>
    <row r="271" spans="1:10" s="12" customFormat="1" ht="30" customHeight="1">
      <c r="A271" s="1" t="s">
        <v>919</v>
      </c>
      <c r="B271" s="53">
        <v>42610</v>
      </c>
      <c r="C271" s="67" t="s">
        <v>202</v>
      </c>
      <c r="D271" s="30" t="s">
        <v>656</v>
      </c>
      <c r="E271" s="18" t="s">
        <v>17</v>
      </c>
      <c r="G271" s="17" t="s">
        <v>346</v>
      </c>
      <c r="H271" s="7" t="s">
        <v>81</v>
      </c>
      <c r="I271" s="14" t="s">
        <v>7</v>
      </c>
      <c r="J271" s="10" t="s">
        <v>80</v>
      </c>
    </row>
    <row r="272" spans="1:10" s="12" customFormat="1" ht="30" customHeight="1">
      <c r="A272" s="1" t="s">
        <v>919</v>
      </c>
      <c r="B272" s="53">
        <v>42611</v>
      </c>
      <c r="C272" s="30" t="s">
        <v>710</v>
      </c>
      <c r="D272" s="68" t="s">
        <v>920</v>
      </c>
      <c r="E272" s="18" t="s">
        <v>17</v>
      </c>
      <c r="G272" s="17" t="s">
        <v>8</v>
      </c>
      <c r="H272" s="7" t="s">
        <v>81</v>
      </c>
      <c r="I272" s="14" t="s">
        <v>7</v>
      </c>
      <c r="J272" s="10" t="s">
        <v>80</v>
      </c>
    </row>
    <row r="273" spans="1:10" s="12" customFormat="1" ht="30" customHeight="1">
      <c r="A273" s="1" t="s">
        <v>919</v>
      </c>
      <c r="B273" s="53">
        <v>42611</v>
      </c>
      <c r="C273" s="30" t="s">
        <v>710</v>
      </c>
      <c r="D273" s="68" t="s">
        <v>920</v>
      </c>
      <c r="E273" s="18" t="s">
        <v>17</v>
      </c>
      <c r="G273" s="17" t="s">
        <v>9</v>
      </c>
      <c r="H273" s="7" t="s">
        <v>81</v>
      </c>
      <c r="I273" s="14" t="s">
        <v>7</v>
      </c>
      <c r="J273" s="10" t="s">
        <v>80</v>
      </c>
    </row>
    <row r="274" spans="1:10" s="12" customFormat="1" ht="30" customHeight="1">
      <c r="A274" s="1" t="s">
        <v>919</v>
      </c>
      <c r="B274" s="53">
        <v>42611</v>
      </c>
      <c r="C274" s="30" t="s">
        <v>710</v>
      </c>
      <c r="D274" s="68" t="s">
        <v>920</v>
      </c>
      <c r="E274" s="18" t="s">
        <v>17</v>
      </c>
      <c r="G274" s="17" t="s">
        <v>347</v>
      </c>
      <c r="H274" s="7" t="s">
        <v>81</v>
      </c>
      <c r="I274" s="14" t="s">
        <v>7</v>
      </c>
      <c r="J274" s="10" t="s">
        <v>80</v>
      </c>
    </row>
    <row r="275" spans="1:10" s="12" customFormat="1" ht="30" customHeight="1">
      <c r="A275" s="1" t="s">
        <v>919</v>
      </c>
      <c r="B275" s="54">
        <v>42611</v>
      </c>
      <c r="C275" s="20" t="s">
        <v>348</v>
      </c>
      <c r="D275" s="68" t="s">
        <v>920</v>
      </c>
      <c r="E275" s="21" t="s">
        <v>17</v>
      </c>
      <c r="G275" s="20" t="s">
        <v>349</v>
      </c>
      <c r="H275" s="7" t="s">
        <v>81</v>
      </c>
      <c r="I275" s="14" t="s">
        <v>7</v>
      </c>
      <c r="J275" s="10" t="s">
        <v>80</v>
      </c>
    </row>
    <row r="276" spans="1:10" s="12" customFormat="1" ht="30" customHeight="1">
      <c r="A276" s="1" t="s">
        <v>919</v>
      </c>
      <c r="B276" s="54">
        <v>42611</v>
      </c>
      <c r="C276" s="20" t="s">
        <v>348</v>
      </c>
      <c r="D276" s="68" t="s">
        <v>920</v>
      </c>
      <c r="E276" s="21" t="s">
        <v>17</v>
      </c>
      <c r="G276" s="20" t="s">
        <v>350</v>
      </c>
      <c r="H276" s="7" t="s">
        <v>81</v>
      </c>
      <c r="I276" s="14" t="s">
        <v>7</v>
      </c>
      <c r="J276" s="10" t="s">
        <v>80</v>
      </c>
    </row>
    <row r="277" spans="1:10" s="12" customFormat="1" ht="30" customHeight="1">
      <c r="A277" s="1" t="s">
        <v>919</v>
      </c>
      <c r="B277" s="53">
        <v>42611</v>
      </c>
      <c r="C277" s="17" t="s">
        <v>348</v>
      </c>
      <c r="D277" s="68" t="s">
        <v>920</v>
      </c>
      <c r="E277" s="18" t="s">
        <v>17</v>
      </c>
      <c r="G277" s="17" t="s">
        <v>9</v>
      </c>
      <c r="H277" s="7" t="s">
        <v>81</v>
      </c>
      <c r="I277" s="14" t="s">
        <v>7</v>
      </c>
      <c r="J277" s="10" t="s">
        <v>80</v>
      </c>
    </row>
    <row r="278" spans="1:10" s="12" customFormat="1" ht="30" customHeight="1">
      <c r="A278" s="1" t="s">
        <v>919</v>
      </c>
      <c r="B278" s="53">
        <v>42611</v>
      </c>
      <c r="C278" s="17" t="s">
        <v>348</v>
      </c>
      <c r="D278" s="68" t="s">
        <v>920</v>
      </c>
      <c r="E278" s="18" t="s">
        <v>17</v>
      </c>
      <c r="G278" s="17" t="s">
        <v>351</v>
      </c>
      <c r="H278" s="7" t="s">
        <v>81</v>
      </c>
      <c r="I278" s="14" t="s">
        <v>7</v>
      </c>
      <c r="J278" s="10" t="s">
        <v>80</v>
      </c>
    </row>
    <row r="279" spans="1:10" s="12" customFormat="1" ht="30" customHeight="1">
      <c r="A279" s="1" t="s">
        <v>919</v>
      </c>
      <c r="B279" s="53">
        <v>42611</v>
      </c>
      <c r="C279" s="17" t="s">
        <v>348</v>
      </c>
      <c r="D279" s="68" t="s">
        <v>920</v>
      </c>
      <c r="E279" s="18" t="s">
        <v>17</v>
      </c>
      <c r="G279" s="17" t="s">
        <v>352</v>
      </c>
      <c r="H279" s="7" t="s">
        <v>81</v>
      </c>
      <c r="I279" s="14" t="s">
        <v>7</v>
      </c>
      <c r="J279" s="10" t="s">
        <v>80</v>
      </c>
    </row>
    <row r="280" spans="1:10" s="12" customFormat="1" ht="30" customHeight="1">
      <c r="A280" s="1" t="s">
        <v>919</v>
      </c>
      <c r="B280" s="53">
        <v>42611</v>
      </c>
      <c r="C280" s="17" t="s">
        <v>348</v>
      </c>
      <c r="D280" s="68" t="s">
        <v>920</v>
      </c>
      <c r="E280" s="18" t="s">
        <v>17</v>
      </c>
      <c r="G280" s="17" t="s">
        <v>353</v>
      </c>
      <c r="H280" s="7" t="s">
        <v>81</v>
      </c>
      <c r="I280" s="14" t="s">
        <v>7</v>
      </c>
      <c r="J280" s="10" t="s">
        <v>80</v>
      </c>
    </row>
    <row r="281" spans="1:10" s="12" customFormat="1" ht="30" customHeight="1">
      <c r="A281" s="1" t="s">
        <v>919</v>
      </c>
      <c r="B281" s="53">
        <v>42611</v>
      </c>
      <c r="C281" s="17" t="s">
        <v>348</v>
      </c>
      <c r="D281" s="68" t="s">
        <v>920</v>
      </c>
      <c r="E281" s="18" t="s">
        <v>17</v>
      </c>
      <c r="G281" s="17" t="s">
        <v>354</v>
      </c>
      <c r="H281" s="7" t="s">
        <v>81</v>
      </c>
      <c r="I281" s="14" t="s">
        <v>7</v>
      </c>
      <c r="J281" s="10" t="s">
        <v>80</v>
      </c>
    </row>
    <row r="282" spans="1:10" s="12" customFormat="1" ht="30" customHeight="1">
      <c r="A282" s="1" t="s">
        <v>919</v>
      </c>
      <c r="B282" s="53">
        <v>42612</v>
      </c>
      <c r="C282" s="17" t="s">
        <v>355</v>
      </c>
      <c r="D282" s="68" t="s">
        <v>920</v>
      </c>
      <c r="E282" s="18" t="s">
        <v>17</v>
      </c>
      <c r="G282" s="17" t="s">
        <v>356</v>
      </c>
      <c r="H282" s="7" t="s">
        <v>81</v>
      </c>
      <c r="I282" s="14" t="s">
        <v>7</v>
      </c>
      <c r="J282" s="10" t="s">
        <v>80</v>
      </c>
    </row>
    <row r="283" spans="1:10" s="12" customFormat="1" ht="30" customHeight="1">
      <c r="A283" s="1" t="s">
        <v>919</v>
      </c>
      <c r="B283" s="53">
        <v>42613</v>
      </c>
      <c r="C283" s="17" t="s">
        <v>357</v>
      </c>
      <c r="D283" s="68" t="s">
        <v>920</v>
      </c>
      <c r="E283" s="18" t="s">
        <v>17</v>
      </c>
      <c r="G283" s="17" t="s">
        <v>8</v>
      </c>
      <c r="H283" s="7" t="s">
        <v>81</v>
      </c>
      <c r="I283" s="14" t="s">
        <v>7</v>
      </c>
      <c r="J283" s="10" t="s">
        <v>80</v>
      </c>
    </row>
    <row r="284" spans="1:10" s="12" customFormat="1" ht="30" customHeight="1">
      <c r="A284" s="1" t="s">
        <v>919</v>
      </c>
      <c r="B284" s="53">
        <v>42613</v>
      </c>
      <c r="C284" s="17" t="s">
        <v>357</v>
      </c>
      <c r="D284" s="68" t="s">
        <v>920</v>
      </c>
      <c r="E284" s="18" t="s">
        <v>17</v>
      </c>
      <c r="G284" s="17" t="s">
        <v>358</v>
      </c>
      <c r="H284" s="7" t="s">
        <v>81</v>
      </c>
      <c r="I284" s="14" t="s">
        <v>7</v>
      </c>
      <c r="J284" s="10" t="s">
        <v>80</v>
      </c>
    </row>
    <row r="285" spans="1:10" s="12" customFormat="1" ht="30" customHeight="1">
      <c r="A285" s="1" t="s">
        <v>919</v>
      </c>
      <c r="B285" s="53">
        <v>42613</v>
      </c>
      <c r="C285" s="17" t="s">
        <v>357</v>
      </c>
      <c r="D285" s="68" t="s">
        <v>920</v>
      </c>
      <c r="E285" s="18" t="s">
        <v>17</v>
      </c>
      <c r="G285" s="17" t="s">
        <v>359</v>
      </c>
      <c r="H285" s="7" t="s">
        <v>81</v>
      </c>
      <c r="I285" s="14" t="s">
        <v>7</v>
      </c>
      <c r="J285" s="10" t="s">
        <v>80</v>
      </c>
    </row>
    <row r="286" spans="1:10" s="12" customFormat="1" ht="30" customHeight="1">
      <c r="A286" s="1" t="s">
        <v>919</v>
      </c>
      <c r="B286" s="53">
        <v>42613</v>
      </c>
      <c r="C286" s="17" t="s">
        <v>357</v>
      </c>
      <c r="D286" s="68" t="s">
        <v>920</v>
      </c>
      <c r="E286" s="18" t="s">
        <v>17</v>
      </c>
      <c r="G286" s="17" t="s">
        <v>277</v>
      </c>
      <c r="H286" s="7" t="s">
        <v>81</v>
      </c>
      <c r="I286" s="14" t="s">
        <v>7</v>
      </c>
      <c r="J286" s="10" t="s">
        <v>80</v>
      </c>
    </row>
    <row r="287" spans="1:10" s="12" customFormat="1" ht="30" customHeight="1">
      <c r="A287" s="1" t="s">
        <v>919</v>
      </c>
      <c r="B287" s="53">
        <v>42613</v>
      </c>
      <c r="C287" s="17" t="s">
        <v>357</v>
      </c>
      <c r="D287" s="68" t="s">
        <v>920</v>
      </c>
      <c r="E287" s="18" t="s">
        <v>17</v>
      </c>
      <c r="G287" s="17" t="s">
        <v>360</v>
      </c>
      <c r="H287" s="7" t="s">
        <v>81</v>
      </c>
      <c r="I287" s="14" t="s">
        <v>7</v>
      </c>
      <c r="J287" s="10" t="s">
        <v>80</v>
      </c>
    </row>
    <row r="288" spans="1:10" s="12" customFormat="1" ht="30" customHeight="1">
      <c r="A288" s="1" t="s">
        <v>919</v>
      </c>
      <c r="B288" s="53">
        <v>42613</v>
      </c>
      <c r="C288" s="17" t="s">
        <v>357</v>
      </c>
      <c r="D288" s="68" t="s">
        <v>920</v>
      </c>
      <c r="E288" s="18" t="s">
        <v>17</v>
      </c>
      <c r="G288" s="17" t="s">
        <v>361</v>
      </c>
      <c r="H288" s="7" t="s">
        <v>81</v>
      </c>
      <c r="I288" s="14" t="s">
        <v>7</v>
      </c>
      <c r="J288" s="10" t="s">
        <v>80</v>
      </c>
    </row>
    <row r="289" spans="1:10" s="12" customFormat="1" ht="30" customHeight="1">
      <c r="A289" s="1" t="s">
        <v>919</v>
      </c>
      <c r="B289" s="53">
        <v>42613</v>
      </c>
      <c r="C289" s="17" t="s">
        <v>357</v>
      </c>
      <c r="D289" s="68" t="s">
        <v>920</v>
      </c>
      <c r="E289" s="18" t="s">
        <v>17</v>
      </c>
      <c r="G289" s="17" t="s">
        <v>362</v>
      </c>
      <c r="H289" s="7" t="s">
        <v>81</v>
      </c>
      <c r="I289" s="14" t="s">
        <v>7</v>
      </c>
      <c r="J289" s="10" t="s">
        <v>80</v>
      </c>
    </row>
    <row r="290" spans="1:10" s="12" customFormat="1" ht="30" customHeight="1">
      <c r="A290" s="1" t="s">
        <v>919</v>
      </c>
      <c r="B290" s="53">
        <v>42613</v>
      </c>
      <c r="C290" s="17" t="s">
        <v>357</v>
      </c>
      <c r="D290" s="68" t="s">
        <v>920</v>
      </c>
      <c r="E290" s="18" t="s">
        <v>17</v>
      </c>
      <c r="G290" s="17" t="s">
        <v>363</v>
      </c>
      <c r="H290" s="7" t="s">
        <v>81</v>
      </c>
      <c r="I290" s="14" t="s">
        <v>7</v>
      </c>
      <c r="J290" s="10" t="s">
        <v>80</v>
      </c>
    </row>
    <row r="291" spans="1:10" s="12" customFormat="1" ht="30" customHeight="1">
      <c r="A291" s="1" t="s">
        <v>919</v>
      </c>
      <c r="B291" s="53">
        <v>42613</v>
      </c>
      <c r="C291" s="17" t="s">
        <v>357</v>
      </c>
      <c r="D291" s="68" t="s">
        <v>920</v>
      </c>
      <c r="E291" s="18" t="s">
        <v>17</v>
      </c>
      <c r="G291" s="17" t="s">
        <v>364</v>
      </c>
      <c r="H291" s="7" t="s">
        <v>81</v>
      </c>
      <c r="I291" s="14" t="s">
        <v>7</v>
      </c>
      <c r="J291" s="10" t="s">
        <v>80</v>
      </c>
    </row>
    <row r="292" spans="1:10" s="12" customFormat="1" ht="30" customHeight="1">
      <c r="A292" s="1" t="s">
        <v>919</v>
      </c>
      <c r="B292" s="53">
        <v>42613</v>
      </c>
      <c r="C292" s="17" t="s">
        <v>357</v>
      </c>
      <c r="D292" s="68" t="s">
        <v>920</v>
      </c>
      <c r="E292" s="18" t="s">
        <v>17</v>
      </c>
      <c r="G292" s="17" t="s">
        <v>365</v>
      </c>
      <c r="H292" s="7" t="s">
        <v>81</v>
      </c>
      <c r="I292" s="14" t="s">
        <v>7</v>
      </c>
      <c r="J292" s="10" t="s">
        <v>80</v>
      </c>
    </row>
    <row r="293" spans="1:10" s="12" customFormat="1" ht="30" customHeight="1">
      <c r="A293" s="1" t="s">
        <v>919</v>
      </c>
      <c r="B293" s="53">
        <v>42613</v>
      </c>
      <c r="C293" s="17" t="s">
        <v>357</v>
      </c>
      <c r="D293" s="68" t="s">
        <v>920</v>
      </c>
      <c r="E293" s="18" t="s">
        <v>17</v>
      </c>
      <c r="G293" s="17" t="s">
        <v>366</v>
      </c>
      <c r="H293" s="7" t="s">
        <v>81</v>
      </c>
      <c r="I293" s="14" t="s">
        <v>7</v>
      </c>
      <c r="J293" s="10" t="s">
        <v>80</v>
      </c>
    </row>
    <row r="294" spans="1:10" s="12" customFormat="1" ht="30" customHeight="1">
      <c r="A294" s="1" t="s">
        <v>919</v>
      </c>
      <c r="B294" s="53">
        <v>42613</v>
      </c>
      <c r="C294" s="17" t="s">
        <v>357</v>
      </c>
      <c r="D294" s="68" t="s">
        <v>920</v>
      </c>
      <c r="E294" s="18" t="s">
        <v>17</v>
      </c>
      <c r="G294" s="17" t="s">
        <v>367</v>
      </c>
      <c r="H294" s="7" t="s">
        <v>81</v>
      </c>
      <c r="I294" s="14" t="s">
        <v>7</v>
      </c>
      <c r="J294" s="10" t="s">
        <v>80</v>
      </c>
    </row>
    <row r="295" spans="1:10" s="12" customFormat="1" ht="30" customHeight="1">
      <c r="A295" s="1" t="s">
        <v>919</v>
      </c>
      <c r="B295" s="55">
        <v>42615</v>
      </c>
      <c r="C295" s="23" t="s">
        <v>368</v>
      </c>
      <c r="D295" s="68" t="s">
        <v>920</v>
      </c>
      <c r="E295" s="24" t="s">
        <v>17</v>
      </c>
      <c r="G295" s="22" t="s">
        <v>369</v>
      </c>
      <c r="H295" s="7" t="s">
        <v>81</v>
      </c>
      <c r="I295" s="14" t="s">
        <v>7</v>
      </c>
      <c r="J295" s="10" t="s">
        <v>80</v>
      </c>
    </row>
    <row r="296" spans="1:10" s="12" customFormat="1" ht="30" customHeight="1">
      <c r="A296" s="1" t="s">
        <v>919</v>
      </c>
      <c r="B296" s="55">
        <v>42615</v>
      </c>
      <c r="C296" s="23" t="s">
        <v>368</v>
      </c>
      <c r="D296" s="68" t="s">
        <v>920</v>
      </c>
      <c r="E296" s="24" t="s">
        <v>17</v>
      </c>
      <c r="G296" s="22" t="s">
        <v>370</v>
      </c>
      <c r="H296" s="7" t="s">
        <v>81</v>
      </c>
      <c r="I296" s="14" t="s">
        <v>7</v>
      </c>
      <c r="J296" s="10" t="s">
        <v>80</v>
      </c>
    </row>
    <row r="297" spans="1:10" s="12" customFormat="1" ht="30" customHeight="1">
      <c r="A297" s="1" t="s">
        <v>919</v>
      </c>
      <c r="B297" s="55">
        <v>42615</v>
      </c>
      <c r="C297" s="23" t="s">
        <v>368</v>
      </c>
      <c r="D297" s="68" t="s">
        <v>920</v>
      </c>
      <c r="E297" s="24" t="s">
        <v>17</v>
      </c>
      <c r="G297" s="22" t="s">
        <v>294</v>
      </c>
      <c r="H297" s="7" t="s">
        <v>81</v>
      </c>
      <c r="I297" s="14" t="s">
        <v>7</v>
      </c>
      <c r="J297" s="10" t="s">
        <v>80</v>
      </c>
    </row>
    <row r="298" spans="1:10" s="12" customFormat="1" ht="30" customHeight="1">
      <c r="A298" s="1" t="s">
        <v>919</v>
      </c>
      <c r="B298" s="55">
        <v>42615</v>
      </c>
      <c r="C298" s="23" t="s">
        <v>368</v>
      </c>
      <c r="D298" s="68" t="s">
        <v>920</v>
      </c>
      <c r="E298" s="24" t="s">
        <v>17</v>
      </c>
      <c r="G298" s="22" t="s">
        <v>371</v>
      </c>
      <c r="H298" s="7" t="s">
        <v>81</v>
      </c>
      <c r="I298" s="14" t="s">
        <v>7</v>
      </c>
      <c r="J298" s="10" t="s">
        <v>80</v>
      </c>
    </row>
    <row r="299" spans="1:10" s="12" customFormat="1" ht="30" customHeight="1">
      <c r="A299" s="1" t="s">
        <v>919</v>
      </c>
      <c r="B299" s="55">
        <v>42615</v>
      </c>
      <c r="C299" s="23" t="s">
        <v>368</v>
      </c>
      <c r="D299" s="68" t="s">
        <v>920</v>
      </c>
      <c r="E299" s="24" t="s">
        <v>17</v>
      </c>
      <c r="G299" s="22" t="s">
        <v>372</v>
      </c>
      <c r="H299" s="7" t="s">
        <v>81</v>
      </c>
      <c r="I299" s="14" t="s">
        <v>7</v>
      </c>
      <c r="J299" s="10" t="s">
        <v>80</v>
      </c>
    </row>
    <row r="300" spans="1:10" s="12" customFormat="1" ht="30" customHeight="1">
      <c r="A300" s="1" t="s">
        <v>919</v>
      </c>
      <c r="B300" s="55">
        <v>42615</v>
      </c>
      <c r="C300" s="23" t="s">
        <v>368</v>
      </c>
      <c r="D300" s="68" t="s">
        <v>920</v>
      </c>
      <c r="E300" s="24" t="s">
        <v>17</v>
      </c>
      <c r="G300" s="22" t="s">
        <v>373</v>
      </c>
      <c r="H300" s="7" t="s">
        <v>81</v>
      </c>
      <c r="I300" s="14" t="s">
        <v>7</v>
      </c>
      <c r="J300" s="10" t="s">
        <v>80</v>
      </c>
    </row>
    <row r="301" spans="1:10" s="12" customFormat="1" ht="30" customHeight="1">
      <c r="A301" s="1" t="s">
        <v>919</v>
      </c>
      <c r="B301" s="56">
        <v>42620</v>
      </c>
      <c r="C301" s="22" t="s">
        <v>374</v>
      </c>
      <c r="D301" s="68" t="s">
        <v>920</v>
      </c>
      <c r="E301" s="25" t="s">
        <v>17</v>
      </c>
      <c r="G301" s="26" t="s">
        <v>8</v>
      </c>
      <c r="H301" s="7" t="s">
        <v>81</v>
      </c>
      <c r="I301" s="14" t="s">
        <v>7</v>
      </c>
      <c r="J301" s="10" t="s">
        <v>80</v>
      </c>
    </row>
    <row r="302" spans="1:10" s="12" customFormat="1" ht="30" customHeight="1">
      <c r="A302" s="1" t="s">
        <v>919</v>
      </c>
      <c r="B302" s="56">
        <v>42620</v>
      </c>
      <c r="C302" s="22" t="s">
        <v>374</v>
      </c>
      <c r="D302" s="68" t="s">
        <v>920</v>
      </c>
      <c r="E302" s="25" t="s">
        <v>17</v>
      </c>
      <c r="G302" s="26" t="s">
        <v>9</v>
      </c>
      <c r="H302" s="7" t="s">
        <v>81</v>
      </c>
      <c r="I302" s="14" t="s">
        <v>7</v>
      </c>
      <c r="J302" s="10" t="s">
        <v>80</v>
      </c>
    </row>
    <row r="303" spans="1:10" s="12" customFormat="1" ht="30" customHeight="1">
      <c r="A303" s="1" t="s">
        <v>919</v>
      </c>
      <c r="B303" s="56">
        <v>42620</v>
      </c>
      <c r="C303" s="22" t="s">
        <v>374</v>
      </c>
      <c r="D303" s="68" t="s">
        <v>920</v>
      </c>
      <c r="E303" s="25" t="s">
        <v>17</v>
      </c>
      <c r="G303" s="26" t="s">
        <v>375</v>
      </c>
      <c r="H303" s="7" t="s">
        <v>81</v>
      </c>
      <c r="I303" s="14" t="s">
        <v>7</v>
      </c>
      <c r="J303" s="10" t="s">
        <v>80</v>
      </c>
    </row>
    <row r="304" spans="1:10" s="12" customFormat="1" ht="30" customHeight="1">
      <c r="A304" s="1" t="s">
        <v>919</v>
      </c>
      <c r="B304" s="56">
        <v>42620</v>
      </c>
      <c r="C304" s="22" t="s">
        <v>374</v>
      </c>
      <c r="D304" s="68" t="s">
        <v>920</v>
      </c>
      <c r="E304" s="25" t="s">
        <v>17</v>
      </c>
      <c r="G304" s="26" t="s">
        <v>376</v>
      </c>
      <c r="H304" s="7" t="s">
        <v>81</v>
      </c>
      <c r="I304" s="14" t="s">
        <v>7</v>
      </c>
      <c r="J304" s="10" t="s">
        <v>80</v>
      </c>
    </row>
    <row r="305" spans="1:10" s="12" customFormat="1" ht="30" customHeight="1">
      <c r="A305" s="1" t="s">
        <v>919</v>
      </c>
      <c r="B305" s="56">
        <v>42620</v>
      </c>
      <c r="C305" s="22" t="s">
        <v>374</v>
      </c>
      <c r="D305" s="68" t="s">
        <v>920</v>
      </c>
      <c r="E305" s="25" t="s">
        <v>17</v>
      </c>
      <c r="G305" s="26" t="s">
        <v>377</v>
      </c>
      <c r="H305" s="7" t="s">
        <v>81</v>
      </c>
      <c r="I305" s="14" t="s">
        <v>7</v>
      </c>
      <c r="J305" s="10" t="s">
        <v>80</v>
      </c>
    </row>
    <row r="306" spans="1:10" s="12" customFormat="1" ht="30" customHeight="1">
      <c r="A306" s="1" t="s">
        <v>919</v>
      </c>
      <c r="B306" s="56">
        <v>42620</v>
      </c>
      <c r="C306" s="22" t="s">
        <v>374</v>
      </c>
      <c r="D306" s="68" t="s">
        <v>920</v>
      </c>
      <c r="E306" s="25" t="s">
        <v>17</v>
      </c>
      <c r="G306" s="26" t="s">
        <v>378</v>
      </c>
      <c r="H306" s="7" t="s">
        <v>81</v>
      </c>
      <c r="I306" s="14" t="s">
        <v>7</v>
      </c>
      <c r="J306" s="10" t="s">
        <v>80</v>
      </c>
    </row>
    <row r="307" spans="1:10" s="12" customFormat="1" ht="30" customHeight="1">
      <c r="A307" s="1" t="s">
        <v>919</v>
      </c>
      <c r="B307" s="56">
        <v>42620</v>
      </c>
      <c r="C307" s="22" t="s">
        <v>374</v>
      </c>
      <c r="D307" s="68" t="s">
        <v>920</v>
      </c>
      <c r="E307" s="25" t="s">
        <v>17</v>
      </c>
      <c r="G307" s="26" t="s">
        <v>379</v>
      </c>
      <c r="H307" s="7" t="s">
        <v>81</v>
      </c>
      <c r="I307" s="14" t="s">
        <v>7</v>
      </c>
      <c r="J307" s="10" t="s">
        <v>80</v>
      </c>
    </row>
    <row r="308" spans="1:10" s="12" customFormat="1" ht="30" customHeight="1">
      <c r="A308" s="1" t="s">
        <v>919</v>
      </c>
      <c r="B308" s="56">
        <v>42620</v>
      </c>
      <c r="C308" s="22" t="s">
        <v>374</v>
      </c>
      <c r="D308" s="68" t="s">
        <v>920</v>
      </c>
      <c r="E308" s="25" t="s">
        <v>17</v>
      </c>
      <c r="G308" s="26" t="s">
        <v>380</v>
      </c>
      <c r="H308" s="7" t="s">
        <v>81</v>
      </c>
      <c r="I308" s="14" t="s">
        <v>7</v>
      </c>
      <c r="J308" s="10" t="s">
        <v>80</v>
      </c>
    </row>
    <row r="309" spans="1:10" s="12" customFormat="1" ht="30" customHeight="1">
      <c r="A309" s="1" t="s">
        <v>919</v>
      </c>
      <c r="B309" s="56">
        <v>42620</v>
      </c>
      <c r="C309" s="22" t="s">
        <v>374</v>
      </c>
      <c r="D309" s="68" t="s">
        <v>920</v>
      </c>
      <c r="E309" s="25" t="s">
        <v>17</v>
      </c>
      <c r="G309" s="26" t="s">
        <v>381</v>
      </c>
      <c r="H309" s="7" t="s">
        <v>81</v>
      </c>
      <c r="I309" s="14" t="s">
        <v>7</v>
      </c>
      <c r="J309" s="10" t="s">
        <v>80</v>
      </c>
    </row>
    <row r="310" spans="1:10" s="12" customFormat="1" ht="30" customHeight="1">
      <c r="A310" s="1" t="s">
        <v>919</v>
      </c>
      <c r="B310" s="56">
        <v>42620</v>
      </c>
      <c r="C310" s="22" t="s">
        <v>374</v>
      </c>
      <c r="D310" s="68" t="s">
        <v>920</v>
      </c>
      <c r="E310" s="25" t="s">
        <v>17</v>
      </c>
      <c r="G310" s="27" t="s">
        <v>382</v>
      </c>
      <c r="H310" s="7" t="s">
        <v>81</v>
      </c>
      <c r="I310" s="14" t="s">
        <v>7</v>
      </c>
      <c r="J310" s="10" t="s">
        <v>80</v>
      </c>
    </row>
    <row r="311" spans="1:10" s="12" customFormat="1" ht="30" customHeight="1">
      <c r="A311" s="1" t="s">
        <v>919</v>
      </c>
      <c r="B311" s="56">
        <v>42620</v>
      </c>
      <c r="C311" s="22" t="s">
        <v>374</v>
      </c>
      <c r="D311" s="68" t="s">
        <v>920</v>
      </c>
      <c r="E311" s="25" t="s">
        <v>17</v>
      </c>
      <c r="G311" s="26" t="s">
        <v>383</v>
      </c>
      <c r="H311" s="7" t="s">
        <v>81</v>
      </c>
      <c r="I311" s="14" t="s">
        <v>7</v>
      </c>
      <c r="J311" s="10" t="s">
        <v>80</v>
      </c>
    </row>
    <row r="312" spans="1:10" s="12" customFormat="1" ht="30" customHeight="1">
      <c r="A312" s="1" t="s">
        <v>919</v>
      </c>
      <c r="B312" s="55">
        <v>42620</v>
      </c>
      <c r="C312" s="22" t="s">
        <v>374</v>
      </c>
      <c r="D312" s="68" t="s">
        <v>920</v>
      </c>
      <c r="E312" s="24" t="s">
        <v>17</v>
      </c>
      <c r="G312" s="22" t="s">
        <v>384</v>
      </c>
      <c r="H312" s="7" t="s">
        <v>81</v>
      </c>
      <c r="I312" s="14" t="s">
        <v>7</v>
      </c>
      <c r="J312" s="10" t="s">
        <v>80</v>
      </c>
    </row>
    <row r="313" spans="1:10" s="12" customFormat="1" ht="30" customHeight="1">
      <c r="A313" s="1" t="s">
        <v>919</v>
      </c>
      <c r="B313" s="56">
        <v>42620</v>
      </c>
      <c r="C313" s="26" t="s">
        <v>374</v>
      </c>
      <c r="D313" s="68" t="s">
        <v>920</v>
      </c>
      <c r="E313" s="25" t="s">
        <v>17</v>
      </c>
      <c r="G313" s="28" t="s">
        <v>385</v>
      </c>
      <c r="H313" s="7" t="s">
        <v>81</v>
      </c>
      <c r="I313" s="14" t="s">
        <v>7</v>
      </c>
      <c r="J313" s="10" t="s">
        <v>80</v>
      </c>
    </row>
    <row r="314" spans="1:10" s="12" customFormat="1" ht="30" customHeight="1">
      <c r="A314" s="1" t="s">
        <v>919</v>
      </c>
      <c r="B314" s="55">
        <v>42620</v>
      </c>
      <c r="C314" s="22" t="s">
        <v>374</v>
      </c>
      <c r="D314" s="68" t="s">
        <v>920</v>
      </c>
      <c r="E314" s="24" t="s">
        <v>17</v>
      </c>
      <c r="G314" s="22" t="s">
        <v>386</v>
      </c>
      <c r="H314" s="7" t="s">
        <v>81</v>
      </c>
      <c r="I314" s="14" t="s">
        <v>7</v>
      </c>
      <c r="J314" s="10" t="s">
        <v>80</v>
      </c>
    </row>
    <row r="315" spans="1:10" s="12" customFormat="1" ht="30" customHeight="1">
      <c r="A315" s="1" t="s">
        <v>919</v>
      </c>
      <c r="B315" s="55">
        <v>42620</v>
      </c>
      <c r="C315" s="22" t="s">
        <v>374</v>
      </c>
      <c r="D315" s="68" t="s">
        <v>920</v>
      </c>
      <c r="E315" s="24" t="s">
        <v>17</v>
      </c>
      <c r="G315" s="22" t="s">
        <v>387</v>
      </c>
      <c r="H315" s="7" t="s">
        <v>81</v>
      </c>
      <c r="I315" s="14" t="s">
        <v>7</v>
      </c>
      <c r="J315" s="10" t="s">
        <v>80</v>
      </c>
    </row>
    <row r="316" spans="1:10" s="12" customFormat="1" ht="30" customHeight="1">
      <c r="A316" s="1" t="s">
        <v>919</v>
      </c>
      <c r="B316" s="55">
        <v>42620</v>
      </c>
      <c r="C316" s="30" t="s">
        <v>766</v>
      </c>
      <c r="D316" s="68" t="s">
        <v>920</v>
      </c>
      <c r="E316" s="24" t="s">
        <v>17</v>
      </c>
      <c r="G316" s="22" t="s">
        <v>388</v>
      </c>
      <c r="H316" s="7" t="s">
        <v>81</v>
      </c>
      <c r="I316" s="14" t="s">
        <v>7</v>
      </c>
      <c r="J316" s="10" t="s">
        <v>80</v>
      </c>
    </row>
    <row r="317" spans="1:10" s="12" customFormat="1" ht="30" customHeight="1">
      <c r="A317" s="1" t="s">
        <v>919</v>
      </c>
      <c r="B317" s="55">
        <v>42620</v>
      </c>
      <c r="C317" s="30" t="s">
        <v>766</v>
      </c>
      <c r="D317" s="68" t="s">
        <v>920</v>
      </c>
      <c r="E317" s="24" t="s">
        <v>17</v>
      </c>
      <c r="G317" s="22" t="s">
        <v>389</v>
      </c>
      <c r="H317" s="7" t="s">
        <v>81</v>
      </c>
      <c r="I317" s="14" t="s">
        <v>7</v>
      </c>
      <c r="J317" s="10" t="s">
        <v>80</v>
      </c>
    </row>
    <row r="318" spans="1:10" s="12" customFormat="1" ht="30" customHeight="1">
      <c r="A318" s="1" t="s">
        <v>919</v>
      </c>
      <c r="B318" s="55">
        <v>42620</v>
      </c>
      <c r="C318" s="30" t="s">
        <v>766</v>
      </c>
      <c r="D318" s="68" t="s">
        <v>920</v>
      </c>
      <c r="E318" s="24" t="s">
        <v>17</v>
      </c>
      <c r="G318" s="22" t="s">
        <v>390</v>
      </c>
      <c r="H318" s="7" t="s">
        <v>81</v>
      </c>
      <c r="I318" s="14" t="s">
        <v>7</v>
      </c>
      <c r="J318" s="10" t="s">
        <v>80</v>
      </c>
    </row>
    <row r="319" spans="1:10" s="12" customFormat="1" ht="30" customHeight="1">
      <c r="A319" s="1" t="s">
        <v>919</v>
      </c>
      <c r="B319" s="55">
        <v>42621</v>
      </c>
      <c r="C319" s="23" t="s">
        <v>391</v>
      </c>
      <c r="D319" s="68" t="s">
        <v>920</v>
      </c>
      <c r="E319" s="24" t="s">
        <v>17</v>
      </c>
      <c r="G319" s="22" t="s">
        <v>209</v>
      </c>
      <c r="H319" s="7" t="s">
        <v>81</v>
      </c>
      <c r="I319" s="14" t="s">
        <v>7</v>
      </c>
      <c r="J319" s="10" t="s">
        <v>80</v>
      </c>
    </row>
    <row r="320" spans="1:10" s="12" customFormat="1" ht="30" customHeight="1">
      <c r="A320" s="1" t="s">
        <v>919</v>
      </c>
      <c r="B320" s="55">
        <v>42621</v>
      </c>
      <c r="C320" s="23" t="s">
        <v>391</v>
      </c>
      <c r="D320" s="68" t="s">
        <v>920</v>
      </c>
      <c r="E320" s="24" t="s">
        <v>17</v>
      </c>
      <c r="G320" s="22" t="s">
        <v>262</v>
      </c>
      <c r="H320" s="7" t="s">
        <v>81</v>
      </c>
      <c r="I320" s="14" t="s">
        <v>7</v>
      </c>
      <c r="J320" s="10" t="s">
        <v>80</v>
      </c>
    </row>
    <row r="321" spans="1:10" s="12" customFormat="1" ht="30" customHeight="1">
      <c r="A321" s="1" t="s">
        <v>919</v>
      </c>
      <c r="B321" s="55">
        <v>42621</v>
      </c>
      <c r="C321" s="23" t="s">
        <v>391</v>
      </c>
      <c r="D321" s="68" t="s">
        <v>920</v>
      </c>
      <c r="E321" s="24" t="s">
        <v>17</v>
      </c>
      <c r="G321" s="22" t="s">
        <v>392</v>
      </c>
      <c r="H321" s="7" t="s">
        <v>81</v>
      </c>
      <c r="I321" s="14" t="s">
        <v>7</v>
      </c>
      <c r="J321" s="10" t="s">
        <v>80</v>
      </c>
    </row>
    <row r="322" spans="1:10" s="12" customFormat="1" ht="30" customHeight="1">
      <c r="A322" s="1" t="s">
        <v>919</v>
      </c>
      <c r="B322" s="55">
        <v>42621</v>
      </c>
      <c r="C322" s="23" t="s">
        <v>391</v>
      </c>
      <c r="D322" s="68" t="s">
        <v>920</v>
      </c>
      <c r="E322" s="24" t="s">
        <v>17</v>
      </c>
      <c r="G322" s="22" t="s">
        <v>393</v>
      </c>
      <c r="H322" s="7" t="s">
        <v>81</v>
      </c>
      <c r="I322" s="14" t="s">
        <v>7</v>
      </c>
      <c r="J322" s="10" t="s">
        <v>80</v>
      </c>
    </row>
    <row r="323" spans="1:10" s="12" customFormat="1" ht="30" customHeight="1">
      <c r="A323" s="1" t="s">
        <v>919</v>
      </c>
      <c r="B323" s="55">
        <v>42621</v>
      </c>
      <c r="C323" s="23" t="s">
        <v>391</v>
      </c>
      <c r="D323" s="68" t="s">
        <v>920</v>
      </c>
      <c r="E323" s="24" t="s">
        <v>17</v>
      </c>
      <c r="G323" s="23" t="s">
        <v>394</v>
      </c>
      <c r="H323" s="7" t="s">
        <v>81</v>
      </c>
      <c r="I323" s="14" t="s">
        <v>7</v>
      </c>
      <c r="J323" s="10" t="s">
        <v>80</v>
      </c>
    </row>
    <row r="324" spans="1:10" s="12" customFormat="1" ht="30" customHeight="1">
      <c r="A324" s="1" t="s">
        <v>919</v>
      </c>
      <c r="B324" s="55">
        <v>42621</v>
      </c>
      <c r="C324" s="23" t="s">
        <v>391</v>
      </c>
      <c r="D324" s="68" t="s">
        <v>920</v>
      </c>
      <c r="E324" s="24" t="s">
        <v>17</v>
      </c>
      <c r="G324" s="22" t="s">
        <v>395</v>
      </c>
      <c r="H324" s="7" t="s">
        <v>81</v>
      </c>
      <c r="I324" s="14" t="s">
        <v>7</v>
      </c>
      <c r="J324" s="10" t="s">
        <v>80</v>
      </c>
    </row>
    <row r="325" spans="1:10" s="12" customFormat="1" ht="30" customHeight="1">
      <c r="A325" s="1" t="s">
        <v>919</v>
      </c>
      <c r="B325" s="56">
        <v>42621</v>
      </c>
      <c r="C325" s="26" t="s">
        <v>396</v>
      </c>
      <c r="D325" s="68" t="s">
        <v>920</v>
      </c>
      <c r="E325" s="25" t="s">
        <v>17</v>
      </c>
      <c r="G325" s="26" t="s">
        <v>209</v>
      </c>
      <c r="H325" s="7" t="s">
        <v>81</v>
      </c>
      <c r="I325" s="14" t="s">
        <v>7</v>
      </c>
      <c r="J325" s="10" t="s">
        <v>80</v>
      </c>
    </row>
    <row r="326" spans="1:10" s="12" customFormat="1" ht="30" customHeight="1">
      <c r="A326" s="1" t="s">
        <v>919</v>
      </c>
      <c r="B326" s="56">
        <v>42621</v>
      </c>
      <c r="C326" s="26" t="s">
        <v>396</v>
      </c>
      <c r="D326" s="68" t="s">
        <v>920</v>
      </c>
      <c r="E326" s="25" t="s">
        <v>17</v>
      </c>
      <c r="G326" s="26" t="s">
        <v>397</v>
      </c>
      <c r="H326" s="7" t="s">
        <v>81</v>
      </c>
      <c r="I326" s="14" t="s">
        <v>7</v>
      </c>
      <c r="J326" s="10" t="s">
        <v>80</v>
      </c>
    </row>
    <row r="327" spans="1:10" s="12" customFormat="1" ht="30" customHeight="1">
      <c r="A327" s="1" t="s">
        <v>919</v>
      </c>
      <c r="B327" s="56">
        <v>42621</v>
      </c>
      <c r="C327" s="26" t="s">
        <v>396</v>
      </c>
      <c r="D327" s="68" t="s">
        <v>920</v>
      </c>
      <c r="E327" s="25" t="s">
        <v>17</v>
      </c>
      <c r="G327" s="26" t="s">
        <v>398</v>
      </c>
      <c r="H327" s="7" t="s">
        <v>81</v>
      </c>
      <c r="I327" s="14" t="s">
        <v>7</v>
      </c>
      <c r="J327" s="10" t="s">
        <v>80</v>
      </c>
    </row>
    <row r="328" spans="1:10" s="12" customFormat="1" ht="30" customHeight="1">
      <c r="A328" s="1" t="s">
        <v>919</v>
      </c>
      <c r="B328" s="56">
        <v>42621</v>
      </c>
      <c r="C328" s="26" t="s">
        <v>396</v>
      </c>
      <c r="D328" s="68" t="s">
        <v>920</v>
      </c>
      <c r="E328" s="25" t="s">
        <v>17</v>
      </c>
      <c r="G328" s="26" t="s">
        <v>399</v>
      </c>
      <c r="H328" s="7" t="s">
        <v>81</v>
      </c>
      <c r="I328" s="14" t="s">
        <v>7</v>
      </c>
      <c r="J328" s="10" t="s">
        <v>80</v>
      </c>
    </row>
    <row r="329" spans="1:10" s="12" customFormat="1" ht="30" customHeight="1">
      <c r="A329" s="1" t="s">
        <v>919</v>
      </c>
      <c r="B329" s="56">
        <v>42621</v>
      </c>
      <c r="C329" s="26" t="s">
        <v>396</v>
      </c>
      <c r="D329" s="68" t="s">
        <v>920</v>
      </c>
      <c r="E329" s="25" t="s">
        <v>17</v>
      </c>
      <c r="G329" s="26" t="s">
        <v>400</v>
      </c>
      <c r="H329" s="7" t="s">
        <v>81</v>
      </c>
      <c r="I329" s="14" t="s">
        <v>7</v>
      </c>
      <c r="J329" s="10" t="s">
        <v>80</v>
      </c>
    </row>
    <row r="330" spans="1:10" s="12" customFormat="1" ht="30" customHeight="1">
      <c r="A330" s="1" t="s">
        <v>919</v>
      </c>
      <c r="B330" s="56">
        <v>42621</v>
      </c>
      <c r="C330" s="26" t="s">
        <v>396</v>
      </c>
      <c r="D330" s="68" t="s">
        <v>920</v>
      </c>
      <c r="E330" s="25" t="s">
        <v>17</v>
      </c>
      <c r="G330" s="26" t="s">
        <v>401</v>
      </c>
      <c r="H330" s="7" t="s">
        <v>81</v>
      </c>
      <c r="I330" s="14" t="s">
        <v>7</v>
      </c>
      <c r="J330" s="10" t="s">
        <v>80</v>
      </c>
    </row>
    <row r="331" spans="1:10" s="12" customFormat="1" ht="30" customHeight="1">
      <c r="A331" s="1" t="s">
        <v>919</v>
      </c>
      <c r="B331" s="55">
        <v>42624</v>
      </c>
      <c r="C331" s="22" t="s">
        <v>402</v>
      </c>
      <c r="D331" s="30" t="s">
        <v>656</v>
      </c>
      <c r="E331" s="24" t="s">
        <v>17</v>
      </c>
      <c r="G331" s="29" t="s">
        <v>403</v>
      </c>
      <c r="H331" s="7" t="s">
        <v>81</v>
      </c>
      <c r="I331" s="14" t="s">
        <v>7</v>
      </c>
      <c r="J331" s="10" t="s">
        <v>80</v>
      </c>
    </row>
    <row r="332" spans="1:10" s="12" customFormat="1" ht="30" customHeight="1">
      <c r="A332" s="1" t="s">
        <v>919</v>
      </c>
      <c r="B332" s="56">
        <v>42625</v>
      </c>
      <c r="C332" s="26" t="s">
        <v>404</v>
      </c>
      <c r="D332" s="68" t="s">
        <v>920</v>
      </c>
      <c r="E332" s="25" t="s">
        <v>17</v>
      </c>
      <c r="G332" s="26" t="s">
        <v>209</v>
      </c>
      <c r="H332" s="7" t="s">
        <v>81</v>
      </c>
      <c r="I332" s="14" t="s">
        <v>7</v>
      </c>
      <c r="J332" s="10" t="s">
        <v>80</v>
      </c>
    </row>
    <row r="333" spans="1:10" s="12" customFormat="1" ht="30" customHeight="1">
      <c r="A333" s="1" t="s">
        <v>919</v>
      </c>
      <c r="B333" s="56">
        <v>42625</v>
      </c>
      <c r="C333" s="26" t="s">
        <v>404</v>
      </c>
      <c r="D333" s="68" t="s">
        <v>920</v>
      </c>
      <c r="E333" s="25" t="s">
        <v>17</v>
      </c>
      <c r="G333" s="26" t="s">
        <v>262</v>
      </c>
      <c r="H333" s="7" t="s">
        <v>81</v>
      </c>
      <c r="I333" s="14" t="s">
        <v>7</v>
      </c>
      <c r="J333" s="10" t="s">
        <v>80</v>
      </c>
    </row>
    <row r="334" spans="1:10" s="12" customFormat="1" ht="30" customHeight="1">
      <c r="A334" s="1" t="s">
        <v>919</v>
      </c>
      <c r="B334" s="56">
        <v>42625</v>
      </c>
      <c r="C334" s="26" t="s">
        <v>404</v>
      </c>
      <c r="D334" s="68" t="s">
        <v>920</v>
      </c>
      <c r="E334" s="25" t="s">
        <v>17</v>
      </c>
      <c r="G334" s="26" t="s">
        <v>405</v>
      </c>
      <c r="H334" s="7" t="s">
        <v>81</v>
      </c>
      <c r="I334" s="14" t="s">
        <v>7</v>
      </c>
      <c r="J334" s="10" t="s">
        <v>80</v>
      </c>
    </row>
    <row r="335" spans="1:10" s="12" customFormat="1" ht="30" customHeight="1">
      <c r="A335" s="1" t="s">
        <v>919</v>
      </c>
      <c r="B335" s="56">
        <v>42625</v>
      </c>
      <c r="C335" s="26" t="s">
        <v>404</v>
      </c>
      <c r="D335" s="68" t="s">
        <v>920</v>
      </c>
      <c r="E335" s="25" t="s">
        <v>17</v>
      </c>
      <c r="G335" s="26" t="s">
        <v>406</v>
      </c>
      <c r="H335" s="7" t="s">
        <v>81</v>
      </c>
      <c r="I335" s="14" t="s">
        <v>7</v>
      </c>
      <c r="J335" s="10" t="s">
        <v>80</v>
      </c>
    </row>
    <row r="336" spans="1:10" s="12" customFormat="1" ht="30" customHeight="1">
      <c r="A336" s="1" t="s">
        <v>919</v>
      </c>
      <c r="B336" s="56">
        <v>42625</v>
      </c>
      <c r="C336" s="26" t="s">
        <v>404</v>
      </c>
      <c r="D336" s="68" t="s">
        <v>920</v>
      </c>
      <c r="E336" s="25" t="s">
        <v>17</v>
      </c>
      <c r="G336" s="26" t="s">
        <v>354</v>
      </c>
      <c r="H336" s="7" t="s">
        <v>81</v>
      </c>
      <c r="I336" s="14" t="s">
        <v>7</v>
      </c>
      <c r="J336" s="10" t="s">
        <v>80</v>
      </c>
    </row>
    <row r="337" spans="1:10" s="12" customFormat="1" ht="30" customHeight="1">
      <c r="A337" s="1" t="s">
        <v>919</v>
      </c>
      <c r="B337" s="56">
        <v>42625</v>
      </c>
      <c r="C337" s="26" t="s">
        <v>404</v>
      </c>
      <c r="D337" s="68" t="s">
        <v>920</v>
      </c>
      <c r="E337" s="25" t="s">
        <v>17</v>
      </c>
      <c r="G337" s="26" t="s">
        <v>407</v>
      </c>
      <c r="H337" s="7" t="s">
        <v>81</v>
      </c>
      <c r="I337" s="14" t="s">
        <v>7</v>
      </c>
      <c r="J337" s="10" t="s">
        <v>80</v>
      </c>
    </row>
    <row r="338" spans="1:10" s="12" customFormat="1" ht="30" customHeight="1">
      <c r="A338" s="1" t="s">
        <v>919</v>
      </c>
      <c r="B338" s="56">
        <v>42625</v>
      </c>
      <c r="C338" s="26" t="s">
        <v>404</v>
      </c>
      <c r="D338" s="68" t="s">
        <v>920</v>
      </c>
      <c r="E338" s="25" t="s">
        <v>17</v>
      </c>
      <c r="G338" s="26" t="s">
        <v>408</v>
      </c>
      <c r="H338" s="7" t="s">
        <v>81</v>
      </c>
      <c r="I338" s="14" t="s">
        <v>7</v>
      </c>
      <c r="J338" s="10" t="s">
        <v>80</v>
      </c>
    </row>
    <row r="339" spans="1:10" s="12" customFormat="1" ht="30" customHeight="1">
      <c r="A339" s="1" t="s">
        <v>919</v>
      </c>
      <c r="B339" s="56">
        <v>42625</v>
      </c>
      <c r="C339" s="26" t="s">
        <v>409</v>
      </c>
      <c r="D339" s="68" t="s">
        <v>920</v>
      </c>
      <c r="E339" s="25" t="s">
        <v>17</v>
      </c>
      <c r="G339" s="26" t="s">
        <v>209</v>
      </c>
      <c r="H339" s="7" t="s">
        <v>81</v>
      </c>
      <c r="I339" s="14" t="s">
        <v>7</v>
      </c>
      <c r="J339" s="10" t="s">
        <v>80</v>
      </c>
    </row>
    <row r="340" spans="1:10" s="12" customFormat="1" ht="30" customHeight="1">
      <c r="A340" s="1" t="s">
        <v>919</v>
      </c>
      <c r="B340" s="56">
        <v>42625</v>
      </c>
      <c r="C340" s="26" t="s">
        <v>409</v>
      </c>
      <c r="D340" s="68" t="s">
        <v>920</v>
      </c>
      <c r="E340" s="25" t="s">
        <v>17</v>
      </c>
      <c r="G340" s="26" t="s">
        <v>262</v>
      </c>
      <c r="H340" s="7" t="s">
        <v>81</v>
      </c>
      <c r="I340" s="14" t="s">
        <v>7</v>
      </c>
      <c r="J340" s="10" t="s">
        <v>80</v>
      </c>
    </row>
    <row r="341" spans="1:10" s="12" customFormat="1" ht="30" customHeight="1">
      <c r="A341" s="1" t="s">
        <v>919</v>
      </c>
      <c r="B341" s="56">
        <v>42625</v>
      </c>
      <c r="C341" s="26" t="s">
        <v>409</v>
      </c>
      <c r="D341" s="68" t="s">
        <v>920</v>
      </c>
      <c r="E341" s="25" t="s">
        <v>17</v>
      </c>
      <c r="G341" s="26" t="s">
        <v>410</v>
      </c>
      <c r="H341" s="7" t="s">
        <v>81</v>
      </c>
      <c r="I341" s="14" t="s">
        <v>7</v>
      </c>
      <c r="J341" s="10" t="s">
        <v>80</v>
      </c>
    </row>
    <row r="342" spans="1:10" s="12" customFormat="1" ht="30" customHeight="1">
      <c r="A342" s="1" t="s">
        <v>919</v>
      </c>
      <c r="B342" s="56">
        <v>42625</v>
      </c>
      <c r="C342" s="26" t="s">
        <v>409</v>
      </c>
      <c r="D342" s="68" t="s">
        <v>920</v>
      </c>
      <c r="E342" s="25" t="s">
        <v>17</v>
      </c>
      <c r="G342" s="26" t="s">
        <v>411</v>
      </c>
      <c r="H342" s="7" t="s">
        <v>81</v>
      </c>
      <c r="I342" s="14" t="s">
        <v>7</v>
      </c>
      <c r="J342" s="10" t="s">
        <v>80</v>
      </c>
    </row>
    <row r="343" spans="1:10" s="12" customFormat="1" ht="30" customHeight="1">
      <c r="A343" s="1" t="s">
        <v>919</v>
      </c>
      <c r="B343" s="56">
        <v>42625</v>
      </c>
      <c r="C343" s="26" t="s">
        <v>409</v>
      </c>
      <c r="D343" s="68" t="s">
        <v>920</v>
      </c>
      <c r="E343" s="25" t="s">
        <v>17</v>
      </c>
      <c r="G343" s="26" t="s">
        <v>412</v>
      </c>
      <c r="H343" s="7" t="s">
        <v>81</v>
      </c>
      <c r="I343" s="14" t="s">
        <v>7</v>
      </c>
      <c r="J343" s="10" t="s">
        <v>80</v>
      </c>
    </row>
    <row r="344" spans="1:10" s="12" customFormat="1" ht="30" customHeight="1">
      <c r="A344" s="1" t="s">
        <v>919</v>
      </c>
      <c r="B344" s="56">
        <v>42625</v>
      </c>
      <c r="C344" s="26" t="s">
        <v>409</v>
      </c>
      <c r="D344" s="68" t="s">
        <v>920</v>
      </c>
      <c r="E344" s="25" t="s">
        <v>17</v>
      </c>
      <c r="G344" s="26" t="s">
        <v>413</v>
      </c>
      <c r="H344" s="7" t="s">
        <v>81</v>
      </c>
      <c r="I344" s="14" t="s">
        <v>7</v>
      </c>
      <c r="J344" s="10" t="s">
        <v>80</v>
      </c>
    </row>
    <row r="345" spans="1:10" s="12" customFormat="1" ht="30" customHeight="1">
      <c r="A345" s="1" t="s">
        <v>919</v>
      </c>
      <c r="B345" s="55">
        <v>42626</v>
      </c>
      <c r="C345" s="23" t="s">
        <v>414</v>
      </c>
      <c r="D345" s="68" t="s">
        <v>920</v>
      </c>
      <c r="E345" s="24" t="s">
        <v>17</v>
      </c>
      <c r="G345" s="22" t="s">
        <v>8</v>
      </c>
      <c r="H345" s="7" t="s">
        <v>81</v>
      </c>
      <c r="I345" s="14" t="s">
        <v>7</v>
      </c>
      <c r="J345" s="10" t="s">
        <v>80</v>
      </c>
    </row>
    <row r="346" spans="1:10" s="12" customFormat="1" ht="30" customHeight="1">
      <c r="A346" s="1" t="s">
        <v>919</v>
      </c>
      <c r="B346" s="55">
        <v>42626</v>
      </c>
      <c r="C346" s="23" t="s">
        <v>414</v>
      </c>
      <c r="D346" s="68" t="s">
        <v>920</v>
      </c>
      <c r="E346" s="24" t="s">
        <v>17</v>
      </c>
      <c r="G346" s="22" t="s">
        <v>9</v>
      </c>
      <c r="H346" s="7" t="s">
        <v>81</v>
      </c>
      <c r="I346" s="14" t="s">
        <v>7</v>
      </c>
      <c r="J346" s="10" t="s">
        <v>80</v>
      </c>
    </row>
    <row r="347" spans="1:10" s="12" customFormat="1" ht="30" customHeight="1">
      <c r="A347" s="1" t="s">
        <v>919</v>
      </c>
      <c r="B347" s="55">
        <v>42626</v>
      </c>
      <c r="C347" s="23" t="s">
        <v>414</v>
      </c>
      <c r="D347" s="68" t="s">
        <v>920</v>
      </c>
      <c r="E347" s="24" t="s">
        <v>17</v>
      </c>
      <c r="G347" s="22" t="s">
        <v>415</v>
      </c>
      <c r="H347" s="7" t="s">
        <v>81</v>
      </c>
      <c r="I347" s="14" t="s">
        <v>7</v>
      </c>
      <c r="J347" s="10" t="s">
        <v>80</v>
      </c>
    </row>
    <row r="348" spans="1:10" s="12" customFormat="1" ht="30" customHeight="1">
      <c r="A348" s="1" t="s">
        <v>919</v>
      </c>
      <c r="B348" s="55">
        <v>42626</v>
      </c>
      <c r="C348" s="23" t="s">
        <v>414</v>
      </c>
      <c r="D348" s="68" t="s">
        <v>920</v>
      </c>
      <c r="E348" s="24" t="s">
        <v>17</v>
      </c>
      <c r="G348" s="22" t="s">
        <v>416</v>
      </c>
      <c r="H348" s="7" t="s">
        <v>81</v>
      </c>
      <c r="I348" s="14" t="s">
        <v>7</v>
      </c>
      <c r="J348" s="10" t="s">
        <v>80</v>
      </c>
    </row>
    <row r="349" spans="1:10" s="12" customFormat="1" ht="30" customHeight="1">
      <c r="A349" s="1" t="s">
        <v>919</v>
      </c>
      <c r="B349" s="55">
        <v>42626</v>
      </c>
      <c r="C349" s="23" t="s">
        <v>414</v>
      </c>
      <c r="D349" s="68" t="s">
        <v>920</v>
      </c>
      <c r="E349" s="24" t="s">
        <v>17</v>
      </c>
      <c r="G349" s="22" t="s">
        <v>417</v>
      </c>
      <c r="H349" s="7" t="s">
        <v>81</v>
      </c>
      <c r="I349" s="14" t="s">
        <v>7</v>
      </c>
      <c r="J349" s="10" t="s">
        <v>80</v>
      </c>
    </row>
    <row r="350" spans="1:10" s="12" customFormat="1" ht="30" customHeight="1">
      <c r="A350" s="1" t="s">
        <v>919</v>
      </c>
      <c r="B350" s="56">
        <v>42628</v>
      </c>
      <c r="C350" s="26" t="s">
        <v>418</v>
      </c>
      <c r="D350" s="68" t="s">
        <v>920</v>
      </c>
      <c r="E350" s="25" t="s">
        <v>17</v>
      </c>
      <c r="G350" s="26" t="s">
        <v>8</v>
      </c>
      <c r="H350" s="7" t="s">
        <v>81</v>
      </c>
      <c r="I350" s="14" t="s">
        <v>7</v>
      </c>
      <c r="J350" s="10" t="s">
        <v>80</v>
      </c>
    </row>
    <row r="351" spans="1:10" s="12" customFormat="1" ht="30" customHeight="1">
      <c r="A351" s="1" t="s">
        <v>919</v>
      </c>
      <c r="B351" s="56">
        <v>42628</v>
      </c>
      <c r="C351" s="26" t="s">
        <v>418</v>
      </c>
      <c r="D351" s="68" t="s">
        <v>920</v>
      </c>
      <c r="E351" s="25" t="s">
        <v>17</v>
      </c>
      <c r="G351" s="26" t="s">
        <v>9</v>
      </c>
      <c r="H351" s="7" t="s">
        <v>81</v>
      </c>
      <c r="I351" s="14" t="s">
        <v>7</v>
      </c>
      <c r="J351" s="10" t="s">
        <v>80</v>
      </c>
    </row>
    <row r="352" spans="1:10" s="12" customFormat="1" ht="30" customHeight="1">
      <c r="A352" s="1" t="s">
        <v>919</v>
      </c>
      <c r="B352" s="56">
        <v>42628</v>
      </c>
      <c r="C352" s="26" t="s">
        <v>418</v>
      </c>
      <c r="D352" s="68" t="s">
        <v>920</v>
      </c>
      <c r="E352" s="25" t="s">
        <v>17</v>
      </c>
      <c r="G352" s="26" t="s">
        <v>419</v>
      </c>
      <c r="H352" s="7" t="s">
        <v>81</v>
      </c>
      <c r="I352" s="14" t="s">
        <v>7</v>
      </c>
      <c r="J352" s="10" t="s">
        <v>80</v>
      </c>
    </row>
    <row r="353" spans="1:10" s="12" customFormat="1" ht="30" customHeight="1">
      <c r="A353" s="1" t="s">
        <v>919</v>
      </c>
      <c r="B353" s="56">
        <v>42628</v>
      </c>
      <c r="C353" s="26" t="s">
        <v>418</v>
      </c>
      <c r="D353" s="68" t="s">
        <v>920</v>
      </c>
      <c r="E353" s="25" t="s">
        <v>17</v>
      </c>
      <c r="G353" s="26" t="s">
        <v>420</v>
      </c>
      <c r="H353" s="7" t="s">
        <v>81</v>
      </c>
      <c r="I353" s="14" t="s">
        <v>7</v>
      </c>
      <c r="J353" s="10" t="s">
        <v>80</v>
      </c>
    </row>
    <row r="354" spans="1:10" s="12" customFormat="1" ht="30" customHeight="1">
      <c r="A354" s="1" t="s">
        <v>919</v>
      </c>
      <c r="B354" s="56">
        <v>42630</v>
      </c>
      <c r="C354" s="26" t="s">
        <v>421</v>
      </c>
      <c r="D354" s="68" t="s">
        <v>920</v>
      </c>
      <c r="E354" s="25" t="s">
        <v>17</v>
      </c>
      <c r="G354" s="26" t="s">
        <v>422</v>
      </c>
      <c r="H354" s="7" t="s">
        <v>81</v>
      </c>
      <c r="I354" s="14" t="s">
        <v>7</v>
      </c>
      <c r="J354" s="10" t="s">
        <v>80</v>
      </c>
    </row>
    <row r="355" spans="1:10" s="12" customFormat="1" ht="30" customHeight="1">
      <c r="A355" s="1" t="s">
        <v>919</v>
      </c>
      <c r="B355" s="56">
        <v>42630</v>
      </c>
      <c r="C355" s="26" t="s">
        <v>421</v>
      </c>
      <c r="D355" s="68" t="s">
        <v>920</v>
      </c>
      <c r="E355" s="25" t="s">
        <v>17</v>
      </c>
      <c r="G355" s="26" t="s">
        <v>423</v>
      </c>
      <c r="H355" s="7" t="s">
        <v>81</v>
      </c>
      <c r="I355" s="14" t="s">
        <v>7</v>
      </c>
      <c r="J355" s="10" t="s">
        <v>80</v>
      </c>
    </row>
    <row r="356" spans="1:10" s="12" customFormat="1" ht="30" customHeight="1">
      <c r="A356" s="1" t="s">
        <v>919</v>
      </c>
      <c r="B356" s="56">
        <v>42630</v>
      </c>
      <c r="C356" s="26" t="s">
        <v>421</v>
      </c>
      <c r="D356" s="68" t="s">
        <v>920</v>
      </c>
      <c r="E356" s="25" t="s">
        <v>17</v>
      </c>
      <c r="G356" s="26" t="s">
        <v>424</v>
      </c>
      <c r="H356" s="7" t="s">
        <v>81</v>
      </c>
      <c r="I356" s="14" t="s">
        <v>7</v>
      </c>
      <c r="J356" s="10" t="s">
        <v>80</v>
      </c>
    </row>
    <row r="357" spans="1:10" s="12" customFormat="1" ht="30" customHeight="1">
      <c r="A357" s="1" t="s">
        <v>919</v>
      </c>
      <c r="B357" s="56">
        <v>42630</v>
      </c>
      <c r="C357" s="26" t="s">
        <v>421</v>
      </c>
      <c r="D357" s="68" t="s">
        <v>920</v>
      </c>
      <c r="E357" s="25" t="s">
        <v>17</v>
      </c>
      <c r="G357" s="26" t="s">
        <v>425</v>
      </c>
      <c r="H357" s="7" t="s">
        <v>81</v>
      </c>
      <c r="I357" s="14" t="s">
        <v>7</v>
      </c>
      <c r="J357" s="10" t="s">
        <v>80</v>
      </c>
    </row>
    <row r="358" spans="1:10" s="12" customFormat="1" ht="30" customHeight="1">
      <c r="A358" s="1" t="s">
        <v>919</v>
      </c>
      <c r="B358" s="56">
        <v>42630</v>
      </c>
      <c r="C358" s="26" t="s">
        <v>421</v>
      </c>
      <c r="D358" s="68" t="s">
        <v>920</v>
      </c>
      <c r="E358" s="25" t="s">
        <v>17</v>
      </c>
      <c r="G358" s="26" t="s">
        <v>426</v>
      </c>
      <c r="H358" s="7" t="s">
        <v>81</v>
      </c>
      <c r="I358" s="14" t="s">
        <v>7</v>
      </c>
      <c r="J358" s="10" t="s">
        <v>80</v>
      </c>
    </row>
    <row r="359" spans="1:10" s="12" customFormat="1" ht="30" customHeight="1">
      <c r="A359" s="1" t="s">
        <v>919</v>
      </c>
      <c r="B359" s="56">
        <v>42630</v>
      </c>
      <c r="C359" s="26" t="s">
        <v>421</v>
      </c>
      <c r="D359" s="68" t="s">
        <v>920</v>
      </c>
      <c r="E359" s="25" t="s">
        <v>17</v>
      </c>
      <c r="G359" s="26" t="s">
        <v>427</v>
      </c>
      <c r="H359" s="7" t="s">
        <v>81</v>
      </c>
      <c r="I359" s="14" t="s">
        <v>7</v>
      </c>
      <c r="J359" s="10" t="s">
        <v>80</v>
      </c>
    </row>
    <row r="360" spans="1:10" s="12" customFormat="1" ht="30" customHeight="1">
      <c r="A360" s="1" t="s">
        <v>919</v>
      </c>
      <c r="B360" s="56">
        <v>42630</v>
      </c>
      <c r="C360" s="26" t="s">
        <v>421</v>
      </c>
      <c r="D360" s="68" t="s">
        <v>920</v>
      </c>
      <c r="E360" s="25" t="s">
        <v>17</v>
      </c>
      <c r="G360" s="26" t="s">
        <v>428</v>
      </c>
      <c r="H360" s="7" t="s">
        <v>81</v>
      </c>
      <c r="I360" s="14" t="s">
        <v>7</v>
      </c>
      <c r="J360" s="10" t="s">
        <v>80</v>
      </c>
    </row>
    <row r="361" spans="1:10" s="12" customFormat="1" ht="30" customHeight="1">
      <c r="A361" s="1" t="s">
        <v>919</v>
      </c>
      <c r="B361" s="56">
        <v>42630</v>
      </c>
      <c r="C361" s="26" t="s">
        <v>421</v>
      </c>
      <c r="D361" s="68" t="s">
        <v>920</v>
      </c>
      <c r="E361" s="25" t="s">
        <v>17</v>
      </c>
      <c r="G361" s="26" t="s">
        <v>429</v>
      </c>
      <c r="H361" s="7" t="s">
        <v>81</v>
      </c>
      <c r="I361" s="14" t="s">
        <v>7</v>
      </c>
      <c r="J361" s="10" t="s">
        <v>80</v>
      </c>
    </row>
    <row r="362" spans="1:10" s="12" customFormat="1" ht="30" customHeight="1">
      <c r="A362" s="1" t="s">
        <v>919</v>
      </c>
      <c r="B362" s="55">
        <v>42630</v>
      </c>
      <c r="C362" s="22" t="s">
        <v>421</v>
      </c>
      <c r="D362" s="68" t="s">
        <v>920</v>
      </c>
      <c r="E362" s="24" t="s">
        <v>17</v>
      </c>
      <c r="G362" s="23" t="s">
        <v>430</v>
      </c>
      <c r="H362" s="7" t="s">
        <v>81</v>
      </c>
      <c r="I362" s="14" t="s">
        <v>7</v>
      </c>
      <c r="J362" s="10" t="s">
        <v>80</v>
      </c>
    </row>
    <row r="363" spans="1:10" s="12" customFormat="1" ht="30" customHeight="1">
      <c r="A363" s="1" t="s">
        <v>919</v>
      </c>
      <c r="B363" s="55">
        <v>42630</v>
      </c>
      <c r="C363" s="22" t="s">
        <v>421</v>
      </c>
      <c r="D363" s="68" t="s">
        <v>920</v>
      </c>
      <c r="E363" s="24" t="s">
        <v>17</v>
      </c>
      <c r="G363" s="23" t="s">
        <v>431</v>
      </c>
      <c r="H363" s="7" t="s">
        <v>81</v>
      </c>
      <c r="I363" s="14" t="s">
        <v>7</v>
      </c>
      <c r="J363" s="10" t="s">
        <v>80</v>
      </c>
    </row>
    <row r="364" spans="1:10" s="12" customFormat="1" ht="30" customHeight="1">
      <c r="A364" s="1" t="s">
        <v>919</v>
      </c>
      <c r="B364" s="56">
        <v>42630</v>
      </c>
      <c r="C364" s="26" t="s">
        <v>421</v>
      </c>
      <c r="D364" s="68" t="s">
        <v>920</v>
      </c>
      <c r="E364" s="25" t="s">
        <v>17</v>
      </c>
      <c r="G364" s="26" t="s">
        <v>145</v>
      </c>
      <c r="H364" s="7" t="s">
        <v>81</v>
      </c>
      <c r="I364" s="14" t="s">
        <v>7</v>
      </c>
      <c r="J364" s="10" t="s">
        <v>80</v>
      </c>
    </row>
    <row r="365" spans="1:10" s="12" customFormat="1" ht="30" customHeight="1">
      <c r="A365" s="1" t="s">
        <v>919</v>
      </c>
      <c r="B365" s="56">
        <v>42630</v>
      </c>
      <c r="C365" s="26" t="s">
        <v>421</v>
      </c>
      <c r="D365" s="68" t="s">
        <v>920</v>
      </c>
      <c r="E365" s="25" t="s">
        <v>17</v>
      </c>
      <c r="G365" s="26" t="s">
        <v>432</v>
      </c>
      <c r="H365" s="7" t="s">
        <v>81</v>
      </c>
      <c r="I365" s="14" t="s">
        <v>7</v>
      </c>
      <c r="J365" s="10" t="s">
        <v>80</v>
      </c>
    </row>
    <row r="366" spans="1:10" s="12" customFormat="1" ht="30" customHeight="1">
      <c r="A366" s="1" t="s">
        <v>919</v>
      </c>
      <c r="B366" s="55">
        <v>42632</v>
      </c>
      <c r="C366" s="23" t="s">
        <v>433</v>
      </c>
      <c r="D366" s="30" t="s">
        <v>656</v>
      </c>
      <c r="E366" s="24" t="s">
        <v>17</v>
      </c>
      <c r="G366" s="22" t="s">
        <v>434</v>
      </c>
      <c r="H366" s="7" t="s">
        <v>81</v>
      </c>
      <c r="I366" s="14" t="s">
        <v>7</v>
      </c>
      <c r="J366" s="10" t="s">
        <v>80</v>
      </c>
    </row>
    <row r="367" spans="1:10" s="12" customFormat="1" ht="30" customHeight="1">
      <c r="A367" s="1" t="s">
        <v>919</v>
      </c>
      <c r="B367" s="55">
        <v>42632</v>
      </c>
      <c r="C367" s="23" t="s">
        <v>433</v>
      </c>
      <c r="D367" s="30" t="s">
        <v>656</v>
      </c>
      <c r="E367" s="24" t="s">
        <v>17</v>
      </c>
      <c r="G367" s="23" t="s">
        <v>435</v>
      </c>
      <c r="H367" s="7" t="s">
        <v>81</v>
      </c>
      <c r="I367" s="14" t="s">
        <v>7</v>
      </c>
      <c r="J367" s="10" t="s">
        <v>80</v>
      </c>
    </row>
    <row r="368" spans="1:10" s="12" customFormat="1" ht="30" customHeight="1">
      <c r="A368" s="1" t="s">
        <v>919</v>
      </c>
      <c r="B368" s="56">
        <v>42634</v>
      </c>
      <c r="C368" s="9" t="s">
        <v>84</v>
      </c>
      <c r="D368" s="68" t="s">
        <v>920</v>
      </c>
      <c r="E368" s="25" t="s">
        <v>17</v>
      </c>
      <c r="G368" s="26" t="s">
        <v>209</v>
      </c>
      <c r="H368" s="7" t="s">
        <v>81</v>
      </c>
      <c r="I368" s="14" t="s">
        <v>7</v>
      </c>
      <c r="J368" s="10" t="s">
        <v>80</v>
      </c>
    </row>
    <row r="369" spans="1:10" s="12" customFormat="1" ht="30" customHeight="1">
      <c r="A369" s="1" t="s">
        <v>919</v>
      </c>
      <c r="B369" s="55">
        <v>42634</v>
      </c>
      <c r="C369" s="9" t="s">
        <v>84</v>
      </c>
      <c r="D369" s="68" t="s">
        <v>920</v>
      </c>
      <c r="E369" s="24" t="s">
        <v>17</v>
      </c>
      <c r="G369" s="23" t="s">
        <v>436</v>
      </c>
      <c r="H369" s="7" t="s">
        <v>81</v>
      </c>
      <c r="I369" s="14" t="s">
        <v>7</v>
      </c>
      <c r="J369" s="10" t="s">
        <v>80</v>
      </c>
    </row>
    <row r="370" spans="1:10" s="12" customFormat="1" ht="30" customHeight="1">
      <c r="A370" s="1" t="s">
        <v>919</v>
      </c>
      <c r="B370" s="56">
        <v>42634</v>
      </c>
      <c r="C370" s="9" t="s">
        <v>84</v>
      </c>
      <c r="D370" s="68" t="s">
        <v>920</v>
      </c>
      <c r="E370" s="25" t="s">
        <v>17</v>
      </c>
      <c r="G370" s="26" t="s">
        <v>437</v>
      </c>
      <c r="H370" s="7" t="s">
        <v>81</v>
      </c>
      <c r="I370" s="14" t="s">
        <v>7</v>
      </c>
      <c r="J370" s="10" t="s">
        <v>80</v>
      </c>
    </row>
    <row r="371" spans="1:10" s="12" customFormat="1" ht="30" customHeight="1">
      <c r="A371" s="1" t="s">
        <v>919</v>
      </c>
      <c r="B371" s="55">
        <v>42634</v>
      </c>
      <c r="C371" s="9" t="s">
        <v>84</v>
      </c>
      <c r="D371" s="68" t="s">
        <v>920</v>
      </c>
      <c r="E371" s="24" t="s">
        <v>17</v>
      </c>
      <c r="G371" s="23" t="s">
        <v>438</v>
      </c>
      <c r="H371" s="7" t="s">
        <v>81</v>
      </c>
      <c r="I371" s="14" t="s">
        <v>7</v>
      </c>
      <c r="J371" s="10" t="s">
        <v>80</v>
      </c>
    </row>
    <row r="372" spans="1:10" s="12" customFormat="1" ht="30" customHeight="1">
      <c r="A372" s="1" t="s">
        <v>919</v>
      </c>
      <c r="B372" s="56">
        <v>42634</v>
      </c>
      <c r="C372" s="9" t="s">
        <v>84</v>
      </c>
      <c r="D372" s="68" t="s">
        <v>920</v>
      </c>
      <c r="E372" s="25" t="s">
        <v>17</v>
      </c>
      <c r="G372" s="26" t="s">
        <v>439</v>
      </c>
      <c r="H372" s="7" t="s">
        <v>81</v>
      </c>
      <c r="I372" s="14" t="s">
        <v>7</v>
      </c>
      <c r="J372" s="10" t="s">
        <v>80</v>
      </c>
    </row>
    <row r="373" spans="1:10" s="12" customFormat="1" ht="30" customHeight="1">
      <c r="A373" s="1" t="s">
        <v>919</v>
      </c>
      <c r="B373" s="56">
        <v>42634</v>
      </c>
      <c r="C373" s="9" t="s">
        <v>84</v>
      </c>
      <c r="D373" s="68" t="s">
        <v>920</v>
      </c>
      <c r="E373" s="25" t="s">
        <v>17</v>
      </c>
      <c r="G373" s="26" t="s">
        <v>440</v>
      </c>
      <c r="H373" s="7" t="s">
        <v>81</v>
      </c>
      <c r="I373" s="14" t="s">
        <v>7</v>
      </c>
      <c r="J373" s="10" t="s">
        <v>80</v>
      </c>
    </row>
    <row r="374" spans="1:10" s="12" customFormat="1" ht="30" customHeight="1">
      <c r="A374" s="1" t="s">
        <v>919</v>
      </c>
      <c r="B374" s="56">
        <v>42634</v>
      </c>
      <c r="C374" s="9" t="s">
        <v>84</v>
      </c>
      <c r="D374" s="68" t="s">
        <v>920</v>
      </c>
      <c r="E374" s="25" t="s">
        <v>17</v>
      </c>
      <c r="G374" s="26" t="s">
        <v>441</v>
      </c>
      <c r="H374" s="7" t="s">
        <v>81</v>
      </c>
      <c r="I374" s="14" t="s">
        <v>7</v>
      </c>
      <c r="J374" s="10" t="s">
        <v>80</v>
      </c>
    </row>
    <row r="375" spans="1:10" s="12" customFormat="1" ht="30" customHeight="1">
      <c r="A375" s="1" t="s">
        <v>919</v>
      </c>
      <c r="B375" s="56">
        <v>42634</v>
      </c>
      <c r="C375" s="9" t="s">
        <v>84</v>
      </c>
      <c r="D375" s="68" t="s">
        <v>920</v>
      </c>
      <c r="E375" s="25" t="s">
        <v>17</v>
      </c>
      <c r="G375" s="26" t="s">
        <v>442</v>
      </c>
      <c r="H375" s="7" t="s">
        <v>81</v>
      </c>
      <c r="I375" s="14" t="s">
        <v>7</v>
      </c>
      <c r="J375" s="10" t="s">
        <v>80</v>
      </c>
    </row>
    <row r="376" spans="1:10" s="12" customFormat="1" ht="30" customHeight="1">
      <c r="A376" s="1" t="s">
        <v>919</v>
      </c>
      <c r="B376" s="56">
        <v>42634</v>
      </c>
      <c r="C376" s="9" t="s">
        <v>84</v>
      </c>
      <c r="D376" s="68" t="s">
        <v>920</v>
      </c>
      <c r="E376" s="25" t="s">
        <v>17</v>
      </c>
      <c r="G376" s="26" t="s">
        <v>443</v>
      </c>
      <c r="H376" s="7" t="s">
        <v>81</v>
      </c>
      <c r="I376" s="14" t="s">
        <v>7</v>
      </c>
      <c r="J376" s="10" t="s">
        <v>80</v>
      </c>
    </row>
    <row r="377" spans="1:10" s="12" customFormat="1" ht="30" customHeight="1">
      <c r="A377" s="1" t="s">
        <v>919</v>
      </c>
      <c r="B377" s="56">
        <v>42634</v>
      </c>
      <c r="C377" s="9" t="s">
        <v>84</v>
      </c>
      <c r="D377" s="68" t="s">
        <v>920</v>
      </c>
      <c r="E377" s="25" t="s">
        <v>17</v>
      </c>
      <c r="G377" s="26" t="s">
        <v>444</v>
      </c>
      <c r="H377" s="7" t="s">
        <v>81</v>
      </c>
      <c r="I377" s="14" t="s">
        <v>7</v>
      </c>
      <c r="J377" s="10" t="s">
        <v>80</v>
      </c>
    </row>
    <row r="378" spans="1:10" s="12" customFormat="1" ht="30" customHeight="1">
      <c r="A378" s="1" t="s">
        <v>919</v>
      </c>
      <c r="B378" s="55">
        <v>42634</v>
      </c>
      <c r="C378" s="9" t="s">
        <v>84</v>
      </c>
      <c r="D378" s="68" t="s">
        <v>920</v>
      </c>
      <c r="E378" s="24" t="s">
        <v>17</v>
      </c>
      <c r="G378" s="23" t="s">
        <v>445</v>
      </c>
      <c r="H378" s="7" t="s">
        <v>81</v>
      </c>
      <c r="I378" s="14" t="s">
        <v>7</v>
      </c>
      <c r="J378" s="10" t="s">
        <v>80</v>
      </c>
    </row>
    <row r="379" spans="1:10" s="12" customFormat="1" ht="30" customHeight="1">
      <c r="A379" s="1" t="s">
        <v>919</v>
      </c>
      <c r="B379" s="56">
        <v>42635</v>
      </c>
      <c r="C379" s="26" t="s">
        <v>402</v>
      </c>
      <c r="D379" s="68" t="s">
        <v>920</v>
      </c>
      <c r="E379" s="25" t="s">
        <v>17</v>
      </c>
      <c r="G379" s="26" t="s">
        <v>8</v>
      </c>
      <c r="H379" s="7" t="s">
        <v>81</v>
      </c>
      <c r="I379" s="14" t="s">
        <v>7</v>
      </c>
      <c r="J379" s="10" t="s">
        <v>80</v>
      </c>
    </row>
    <row r="380" spans="1:10" s="12" customFormat="1" ht="30" customHeight="1">
      <c r="A380" s="1" t="s">
        <v>919</v>
      </c>
      <c r="B380" s="56">
        <v>42635</v>
      </c>
      <c r="C380" s="26" t="s">
        <v>402</v>
      </c>
      <c r="D380" s="68" t="s">
        <v>920</v>
      </c>
      <c r="E380" s="25" t="s">
        <v>17</v>
      </c>
      <c r="G380" s="26" t="s">
        <v>222</v>
      </c>
      <c r="H380" s="7" t="s">
        <v>81</v>
      </c>
      <c r="I380" s="14" t="s">
        <v>7</v>
      </c>
      <c r="J380" s="10" t="s">
        <v>80</v>
      </c>
    </row>
    <row r="381" spans="1:10" s="12" customFormat="1" ht="30" customHeight="1">
      <c r="A381" s="1" t="s">
        <v>919</v>
      </c>
      <c r="B381" s="56">
        <v>42635</v>
      </c>
      <c r="C381" s="26" t="s">
        <v>402</v>
      </c>
      <c r="D381" s="68" t="s">
        <v>920</v>
      </c>
      <c r="E381" s="25" t="s">
        <v>17</v>
      </c>
      <c r="G381" s="26" t="s">
        <v>446</v>
      </c>
      <c r="H381" s="7" t="s">
        <v>81</v>
      </c>
      <c r="I381" s="14" t="s">
        <v>7</v>
      </c>
      <c r="J381" s="10" t="s">
        <v>80</v>
      </c>
    </row>
    <row r="382" spans="1:10" s="12" customFormat="1" ht="30" customHeight="1">
      <c r="A382" s="1" t="s">
        <v>919</v>
      </c>
      <c r="B382" s="56">
        <v>42635</v>
      </c>
      <c r="C382" s="26" t="s">
        <v>402</v>
      </c>
      <c r="D382" s="68" t="s">
        <v>920</v>
      </c>
      <c r="E382" s="25" t="s">
        <v>17</v>
      </c>
      <c r="G382" s="26" t="s">
        <v>447</v>
      </c>
      <c r="H382" s="7" t="s">
        <v>81</v>
      </c>
      <c r="I382" s="14" t="s">
        <v>7</v>
      </c>
      <c r="J382" s="10" t="s">
        <v>80</v>
      </c>
    </row>
    <row r="383" spans="1:10" s="12" customFormat="1" ht="30" customHeight="1">
      <c r="A383" s="1" t="s">
        <v>919</v>
      </c>
      <c r="B383" s="56">
        <v>42635</v>
      </c>
      <c r="C383" s="26" t="s">
        <v>402</v>
      </c>
      <c r="D383" s="68" t="s">
        <v>920</v>
      </c>
      <c r="E383" s="25" t="s">
        <v>17</v>
      </c>
      <c r="G383" s="26" t="s">
        <v>448</v>
      </c>
      <c r="H383" s="7" t="s">
        <v>81</v>
      </c>
      <c r="I383" s="14" t="s">
        <v>7</v>
      </c>
      <c r="J383" s="10" t="s">
        <v>80</v>
      </c>
    </row>
    <row r="384" spans="1:10" s="12" customFormat="1" ht="30" customHeight="1">
      <c r="A384" s="1" t="s">
        <v>919</v>
      </c>
      <c r="B384" s="56">
        <v>42635</v>
      </c>
      <c r="C384" s="26" t="s">
        <v>402</v>
      </c>
      <c r="D384" s="68" t="s">
        <v>920</v>
      </c>
      <c r="E384" s="25" t="s">
        <v>17</v>
      </c>
      <c r="G384" s="26" t="s">
        <v>449</v>
      </c>
      <c r="H384" s="7" t="s">
        <v>81</v>
      </c>
      <c r="I384" s="14" t="s">
        <v>7</v>
      </c>
      <c r="J384" s="10" t="s">
        <v>80</v>
      </c>
    </row>
    <row r="385" spans="1:10" s="12" customFormat="1" ht="30" customHeight="1">
      <c r="A385" s="1" t="s">
        <v>919</v>
      </c>
      <c r="B385" s="56">
        <v>42635</v>
      </c>
      <c r="C385" s="26" t="s">
        <v>402</v>
      </c>
      <c r="D385" s="68" t="s">
        <v>920</v>
      </c>
      <c r="E385" s="25" t="s">
        <v>17</v>
      </c>
      <c r="G385" s="26" t="s">
        <v>450</v>
      </c>
      <c r="H385" s="7" t="s">
        <v>81</v>
      </c>
      <c r="I385" s="14" t="s">
        <v>7</v>
      </c>
      <c r="J385" s="10" t="s">
        <v>80</v>
      </c>
    </row>
    <row r="386" spans="1:10" s="12" customFormat="1" ht="30" customHeight="1">
      <c r="A386" s="1" t="s">
        <v>919</v>
      </c>
      <c r="B386" s="56">
        <v>42635</v>
      </c>
      <c r="C386" s="26" t="s">
        <v>402</v>
      </c>
      <c r="D386" s="68" t="s">
        <v>920</v>
      </c>
      <c r="E386" s="25" t="s">
        <v>17</v>
      </c>
      <c r="G386" s="26" t="s">
        <v>451</v>
      </c>
      <c r="H386" s="7" t="s">
        <v>81</v>
      </c>
      <c r="I386" s="14" t="s">
        <v>7</v>
      </c>
      <c r="J386" s="10" t="s">
        <v>80</v>
      </c>
    </row>
    <row r="387" spans="1:10" s="12" customFormat="1" ht="30" customHeight="1">
      <c r="A387" s="1" t="s">
        <v>919</v>
      </c>
      <c r="B387" s="55">
        <v>42636</v>
      </c>
      <c r="C387" s="22" t="s">
        <v>452</v>
      </c>
      <c r="D387" s="68" t="s">
        <v>920</v>
      </c>
      <c r="E387" s="24" t="s">
        <v>17</v>
      </c>
      <c r="G387" s="23" t="s">
        <v>453</v>
      </c>
      <c r="H387" s="7" t="s">
        <v>81</v>
      </c>
      <c r="I387" s="14" t="s">
        <v>7</v>
      </c>
      <c r="J387" s="10" t="s">
        <v>80</v>
      </c>
    </row>
    <row r="388" spans="1:10" s="12" customFormat="1" ht="30" customHeight="1">
      <c r="A388" s="1" t="s">
        <v>919</v>
      </c>
      <c r="B388" s="56">
        <v>42636</v>
      </c>
      <c r="C388" s="26" t="s">
        <v>452</v>
      </c>
      <c r="D388" s="68" t="s">
        <v>920</v>
      </c>
      <c r="E388" s="25" t="s">
        <v>17</v>
      </c>
      <c r="G388" s="26" t="s">
        <v>262</v>
      </c>
      <c r="H388" s="7" t="s">
        <v>81</v>
      </c>
      <c r="I388" s="14" t="s">
        <v>7</v>
      </c>
      <c r="J388" s="10" t="s">
        <v>80</v>
      </c>
    </row>
    <row r="389" spans="1:10" s="12" customFormat="1" ht="30" customHeight="1">
      <c r="A389" s="1" t="s">
        <v>919</v>
      </c>
      <c r="B389" s="56">
        <v>42636</v>
      </c>
      <c r="C389" s="26" t="s">
        <v>452</v>
      </c>
      <c r="D389" s="68" t="s">
        <v>920</v>
      </c>
      <c r="E389" s="25" t="s">
        <v>17</v>
      </c>
      <c r="G389" s="26" t="s">
        <v>454</v>
      </c>
      <c r="H389" s="7" t="s">
        <v>81</v>
      </c>
      <c r="I389" s="14" t="s">
        <v>7</v>
      </c>
      <c r="J389" s="10" t="s">
        <v>80</v>
      </c>
    </row>
    <row r="390" spans="1:10" s="12" customFormat="1" ht="30" customHeight="1">
      <c r="A390" s="1" t="s">
        <v>919</v>
      </c>
      <c r="B390" s="56">
        <v>42636</v>
      </c>
      <c r="C390" s="26" t="s">
        <v>452</v>
      </c>
      <c r="D390" s="68" t="s">
        <v>920</v>
      </c>
      <c r="E390" s="25" t="s">
        <v>17</v>
      </c>
      <c r="G390" s="26" t="s">
        <v>455</v>
      </c>
      <c r="H390" s="7" t="s">
        <v>81</v>
      </c>
      <c r="I390" s="14" t="s">
        <v>7</v>
      </c>
      <c r="J390" s="10" t="s">
        <v>80</v>
      </c>
    </row>
    <row r="391" spans="1:10" s="12" customFormat="1" ht="30" customHeight="1">
      <c r="A391" s="1" t="s">
        <v>919</v>
      </c>
      <c r="B391" s="56">
        <v>42636</v>
      </c>
      <c r="C391" s="26" t="s">
        <v>452</v>
      </c>
      <c r="D391" s="68" t="s">
        <v>920</v>
      </c>
      <c r="E391" s="25" t="s">
        <v>17</v>
      </c>
      <c r="G391" s="26" t="s">
        <v>456</v>
      </c>
      <c r="H391" s="7" t="s">
        <v>81</v>
      </c>
      <c r="I391" s="14" t="s">
        <v>7</v>
      </c>
      <c r="J391" s="10" t="s">
        <v>80</v>
      </c>
    </row>
    <row r="392" spans="1:10" s="12" customFormat="1" ht="30" customHeight="1">
      <c r="A392" s="1" t="s">
        <v>919</v>
      </c>
      <c r="B392" s="55">
        <v>42636</v>
      </c>
      <c r="C392" s="22" t="s">
        <v>452</v>
      </c>
      <c r="D392" s="68" t="s">
        <v>920</v>
      </c>
      <c r="E392" s="24" t="s">
        <v>17</v>
      </c>
      <c r="G392" s="23" t="s">
        <v>457</v>
      </c>
      <c r="H392" s="7" t="s">
        <v>81</v>
      </c>
      <c r="I392" s="14" t="s">
        <v>7</v>
      </c>
      <c r="J392" s="10" t="s">
        <v>80</v>
      </c>
    </row>
    <row r="393" spans="1:10" s="12" customFormat="1" ht="30" customHeight="1">
      <c r="A393" s="1" t="s">
        <v>919</v>
      </c>
      <c r="B393" s="55">
        <v>42636</v>
      </c>
      <c r="C393" s="22" t="s">
        <v>452</v>
      </c>
      <c r="D393" s="68" t="s">
        <v>920</v>
      </c>
      <c r="E393" s="24" t="s">
        <v>17</v>
      </c>
      <c r="G393" s="23" t="s">
        <v>458</v>
      </c>
      <c r="H393" s="7" t="s">
        <v>81</v>
      </c>
      <c r="I393" s="14" t="s">
        <v>7</v>
      </c>
      <c r="J393" s="10" t="s">
        <v>80</v>
      </c>
    </row>
    <row r="394" spans="1:10" s="12" customFormat="1" ht="30" customHeight="1">
      <c r="A394" s="1" t="s">
        <v>919</v>
      </c>
      <c r="B394" s="55">
        <v>42636</v>
      </c>
      <c r="C394" s="22" t="s">
        <v>452</v>
      </c>
      <c r="D394" s="68" t="s">
        <v>920</v>
      </c>
      <c r="E394" s="24" t="s">
        <v>17</v>
      </c>
      <c r="G394" s="23" t="s">
        <v>459</v>
      </c>
      <c r="H394" s="7" t="s">
        <v>81</v>
      </c>
      <c r="I394" s="14" t="s">
        <v>7</v>
      </c>
      <c r="J394" s="10" t="s">
        <v>80</v>
      </c>
    </row>
    <row r="395" spans="1:10" s="12" customFormat="1" ht="30" customHeight="1">
      <c r="A395" s="1" t="s">
        <v>919</v>
      </c>
      <c r="B395" s="55">
        <v>42636</v>
      </c>
      <c r="C395" s="23" t="s">
        <v>460</v>
      </c>
      <c r="D395" s="68" t="s">
        <v>920</v>
      </c>
      <c r="E395" s="24" t="s">
        <v>17</v>
      </c>
      <c r="G395" s="22" t="s">
        <v>461</v>
      </c>
      <c r="H395" s="7" t="s">
        <v>81</v>
      </c>
      <c r="I395" s="14" t="s">
        <v>7</v>
      </c>
      <c r="J395" s="10" t="s">
        <v>80</v>
      </c>
    </row>
    <row r="396" spans="1:10" s="12" customFormat="1" ht="30" customHeight="1">
      <c r="A396" s="1" t="s">
        <v>919</v>
      </c>
      <c r="B396" s="55">
        <v>42636</v>
      </c>
      <c r="C396" s="23" t="s">
        <v>460</v>
      </c>
      <c r="D396" s="68" t="s">
        <v>920</v>
      </c>
      <c r="E396" s="24" t="s">
        <v>17</v>
      </c>
      <c r="G396" s="22" t="s">
        <v>462</v>
      </c>
      <c r="H396" s="7" t="s">
        <v>81</v>
      </c>
      <c r="I396" s="14" t="s">
        <v>7</v>
      </c>
      <c r="J396" s="10" t="s">
        <v>80</v>
      </c>
    </row>
    <row r="397" spans="1:10" s="12" customFormat="1" ht="30" customHeight="1">
      <c r="A397" s="1" t="s">
        <v>919</v>
      </c>
      <c r="B397" s="55">
        <v>42636</v>
      </c>
      <c r="C397" s="23" t="s">
        <v>460</v>
      </c>
      <c r="D397" s="68" t="s">
        <v>920</v>
      </c>
      <c r="E397" s="24" t="s">
        <v>17</v>
      </c>
      <c r="G397" s="22" t="s">
        <v>463</v>
      </c>
      <c r="H397" s="7" t="s">
        <v>81</v>
      </c>
      <c r="I397" s="14" t="s">
        <v>7</v>
      </c>
      <c r="J397" s="10" t="s">
        <v>80</v>
      </c>
    </row>
    <row r="398" spans="1:10" s="12" customFormat="1" ht="30" customHeight="1">
      <c r="A398" s="1" t="s">
        <v>919</v>
      </c>
      <c r="B398" s="55">
        <v>42636</v>
      </c>
      <c r="C398" s="23" t="s">
        <v>460</v>
      </c>
      <c r="D398" s="68" t="s">
        <v>920</v>
      </c>
      <c r="E398" s="24" t="s">
        <v>17</v>
      </c>
      <c r="G398" s="22" t="s">
        <v>464</v>
      </c>
      <c r="H398" s="7" t="s">
        <v>81</v>
      </c>
      <c r="I398" s="14" t="s">
        <v>7</v>
      </c>
      <c r="J398" s="10" t="s">
        <v>80</v>
      </c>
    </row>
    <row r="399" spans="1:10" s="12" customFormat="1" ht="30" customHeight="1">
      <c r="A399" s="1" t="s">
        <v>919</v>
      </c>
      <c r="B399" s="55">
        <v>42636</v>
      </c>
      <c r="C399" s="23" t="s">
        <v>460</v>
      </c>
      <c r="D399" s="68" t="s">
        <v>920</v>
      </c>
      <c r="E399" s="24" t="s">
        <v>17</v>
      </c>
      <c r="G399" s="22" t="s">
        <v>465</v>
      </c>
      <c r="H399" s="7" t="s">
        <v>81</v>
      </c>
      <c r="I399" s="14" t="s">
        <v>7</v>
      </c>
      <c r="J399" s="10" t="s">
        <v>80</v>
      </c>
    </row>
    <row r="400" spans="1:10" s="12" customFormat="1" ht="30" customHeight="1">
      <c r="A400" s="1" t="s">
        <v>919</v>
      </c>
      <c r="B400" s="55">
        <v>42636</v>
      </c>
      <c r="C400" s="23" t="s">
        <v>460</v>
      </c>
      <c r="D400" s="68" t="s">
        <v>920</v>
      </c>
      <c r="E400" s="24" t="s">
        <v>17</v>
      </c>
      <c r="G400" s="22" t="s">
        <v>466</v>
      </c>
      <c r="H400" s="7" t="s">
        <v>81</v>
      </c>
      <c r="I400" s="14" t="s">
        <v>7</v>
      </c>
      <c r="J400" s="10" t="s">
        <v>80</v>
      </c>
    </row>
    <row r="401" spans="1:10" s="12" customFormat="1" ht="30" customHeight="1">
      <c r="A401" s="1" t="s">
        <v>919</v>
      </c>
      <c r="B401" s="55">
        <v>42636</v>
      </c>
      <c r="C401" s="23" t="s">
        <v>460</v>
      </c>
      <c r="D401" s="68" t="s">
        <v>920</v>
      </c>
      <c r="E401" s="24" t="s">
        <v>17</v>
      </c>
      <c r="G401" s="22" t="s">
        <v>467</v>
      </c>
      <c r="H401" s="7" t="s">
        <v>81</v>
      </c>
      <c r="I401" s="14" t="s">
        <v>7</v>
      </c>
      <c r="J401" s="10" t="s">
        <v>80</v>
      </c>
    </row>
    <row r="402" spans="1:10" s="12" customFormat="1" ht="30" customHeight="1">
      <c r="A402" s="1" t="s">
        <v>919</v>
      </c>
      <c r="B402" s="55">
        <v>42636</v>
      </c>
      <c r="C402" s="23" t="s">
        <v>460</v>
      </c>
      <c r="D402" s="68" t="s">
        <v>920</v>
      </c>
      <c r="E402" s="24" t="s">
        <v>17</v>
      </c>
      <c r="G402" s="23" t="s">
        <v>468</v>
      </c>
      <c r="H402" s="7" t="s">
        <v>81</v>
      </c>
      <c r="I402" s="14" t="s">
        <v>7</v>
      </c>
      <c r="J402" s="10" t="s">
        <v>80</v>
      </c>
    </row>
    <row r="403" spans="1:10" s="12" customFormat="1" ht="30" customHeight="1">
      <c r="A403" s="1" t="s">
        <v>919</v>
      </c>
      <c r="B403" s="55">
        <v>42636</v>
      </c>
      <c r="C403" s="23" t="s">
        <v>460</v>
      </c>
      <c r="D403" s="68" t="s">
        <v>920</v>
      </c>
      <c r="E403" s="24" t="s">
        <v>17</v>
      </c>
      <c r="G403" s="23" t="s">
        <v>469</v>
      </c>
      <c r="H403" s="7" t="s">
        <v>81</v>
      </c>
      <c r="I403" s="14" t="s">
        <v>7</v>
      </c>
      <c r="J403" s="10" t="s">
        <v>80</v>
      </c>
    </row>
    <row r="404" spans="1:10" s="12" customFormat="1" ht="30" customHeight="1">
      <c r="A404" s="1" t="s">
        <v>919</v>
      </c>
      <c r="B404" s="55">
        <v>42636</v>
      </c>
      <c r="C404" s="23" t="s">
        <v>460</v>
      </c>
      <c r="D404" s="68" t="s">
        <v>920</v>
      </c>
      <c r="E404" s="24" t="s">
        <v>17</v>
      </c>
      <c r="G404" s="23" t="s">
        <v>470</v>
      </c>
      <c r="H404" s="7" t="s">
        <v>81</v>
      </c>
      <c r="I404" s="14" t="s">
        <v>7</v>
      </c>
      <c r="J404" s="10" t="s">
        <v>80</v>
      </c>
    </row>
    <row r="405" spans="1:10" s="12" customFormat="1" ht="30" customHeight="1">
      <c r="A405" s="1" t="s">
        <v>919</v>
      </c>
      <c r="B405" s="55">
        <v>42636</v>
      </c>
      <c r="C405" s="23" t="s">
        <v>460</v>
      </c>
      <c r="D405" s="68" t="s">
        <v>920</v>
      </c>
      <c r="E405" s="24" t="s">
        <v>17</v>
      </c>
      <c r="G405" s="23" t="s">
        <v>471</v>
      </c>
      <c r="H405" s="7" t="s">
        <v>81</v>
      </c>
      <c r="I405" s="14" t="s">
        <v>7</v>
      </c>
      <c r="J405" s="10" t="s">
        <v>80</v>
      </c>
    </row>
    <row r="406" spans="1:10" s="12" customFormat="1" ht="30" customHeight="1">
      <c r="A406" s="1" t="s">
        <v>919</v>
      </c>
      <c r="B406" s="55">
        <v>42639</v>
      </c>
      <c r="C406" s="23" t="s">
        <v>472</v>
      </c>
      <c r="D406" s="68" t="s">
        <v>920</v>
      </c>
      <c r="E406" s="24" t="s">
        <v>17</v>
      </c>
      <c r="G406" s="22" t="s">
        <v>473</v>
      </c>
      <c r="H406" s="7" t="s">
        <v>81</v>
      </c>
      <c r="I406" s="14" t="s">
        <v>7</v>
      </c>
      <c r="J406" s="10" t="s">
        <v>80</v>
      </c>
    </row>
    <row r="407" spans="1:10" s="12" customFormat="1" ht="30" customHeight="1">
      <c r="A407" s="1" t="s">
        <v>919</v>
      </c>
      <c r="B407" s="55">
        <v>42639</v>
      </c>
      <c r="C407" s="23" t="s">
        <v>472</v>
      </c>
      <c r="D407" s="68" t="s">
        <v>920</v>
      </c>
      <c r="E407" s="24" t="s">
        <v>17</v>
      </c>
      <c r="G407" s="22" t="s">
        <v>474</v>
      </c>
      <c r="H407" s="7" t="s">
        <v>81</v>
      </c>
      <c r="I407" s="14" t="s">
        <v>7</v>
      </c>
      <c r="J407" s="10" t="s">
        <v>80</v>
      </c>
    </row>
    <row r="408" spans="1:10" s="12" customFormat="1" ht="30" customHeight="1">
      <c r="A408" s="1" t="s">
        <v>919</v>
      </c>
      <c r="B408" s="55">
        <v>42639</v>
      </c>
      <c r="C408" s="23" t="s">
        <v>472</v>
      </c>
      <c r="D408" s="68" t="s">
        <v>920</v>
      </c>
      <c r="E408" s="24" t="s">
        <v>17</v>
      </c>
      <c r="G408" s="22" t="s">
        <v>475</v>
      </c>
      <c r="H408" s="7" t="s">
        <v>81</v>
      </c>
      <c r="I408" s="14" t="s">
        <v>7</v>
      </c>
      <c r="J408" s="10" t="s">
        <v>80</v>
      </c>
    </row>
    <row r="409" spans="1:10" s="12" customFormat="1" ht="30" customHeight="1">
      <c r="A409" s="1" t="s">
        <v>919</v>
      </c>
      <c r="B409" s="55">
        <v>42639</v>
      </c>
      <c r="C409" s="23" t="s">
        <v>472</v>
      </c>
      <c r="D409" s="68" t="s">
        <v>920</v>
      </c>
      <c r="E409" s="24" t="s">
        <v>17</v>
      </c>
      <c r="G409" s="22" t="s">
        <v>476</v>
      </c>
      <c r="H409" s="7" t="s">
        <v>81</v>
      </c>
      <c r="I409" s="14" t="s">
        <v>7</v>
      </c>
      <c r="J409" s="10" t="s">
        <v>80</v>
      </c>
    </row>
    <row r="410" spans="1:10" s="12" customFormat="1" ht="30" customHeight="1">
      <c r="A410" s="1" t="s">
        <v>919</v>
      </c>
      <c r="B410" s="55">
        <v>42639</v>
      </c>
      <c r="C410" s="23" t="s">
        <v>472</v>
      </c>
      <c r="D410" s="68" t="s">
        <v>920</v>
      </c>
      <c r="E410" s="24" t="s">
        <v>17</v>
      </c>
      <c r="G410" s="22" t="s">
        <v>477</v>
      </c>
      <c r="H410" s="7" t="s">
        <v>81</v>
      </c>
      <c r="I410" s="14" t="s">
        <v>7</v>
      </c>
      <c r="J410" s="10" t="s">
        <v>80</v>
      </c>
    </row>
    <row r="411" spans="1:10" s="12" customFormat="1" ht="30" customHeight="1">
      <c r="A411" s="1" t="s">
        <v>919</v>
      </c>
      <c r="B411" s="55">
        <v>42639</v>
      </c>
      <c r="C411" s="23" t="s">
        <v>472</v>
      </c>
      <c r="D411" s="68" t="s">
        <v>920</v>
      </c>
      <c r="E411" s="24" t="s">
        <v>17</v>
      </c>
      <c r="G411" s="22" t="s">
        <v>478</v>
      </c>
      <c r="H411" s="7" t="s">
        <v>81</v>
      </c>
      <c r="I411" s="14" t="s">
        <v>7</v>
      </c>
      <c r="J411" s="10" t="s">
        <v>80</v>
      </c>
    </row>
    <row r="412" spans="1:10" s="12" customFormat="1" ht="30" customHeight="1">
      <c r="A412" s="1" t="s">
        <v>919</v>
      </c>
      <c r="B412" s="55">
        <v>42639</v>
      </c>
      <c r="C412" s="23" t="s">
        <v>472</v>
      </c>
      <c r="D412" s="68" t="s">
        <v>920</v>
      </c>
      <c r="E412" s="24" t="s">
        <v>17</v>
      </c>
      <c r="G412" s="22" t="s">
        <v>479</v>
      </c>
      <c r="H412" s="7" t="s">
        <v>81</v>
      </c>
      <c r="I412" s="14" t="s">
        <v>7</v>
      </c>
      <c r="J412" s="10" t="s">
        <v>80</v>
      </c>
    </row>
    <row r="413" spans="1:10" s="12" customFormat="1" ht="30" customHeight="1">
      <c r="A413" s="1" t="s">
        <v>919</v>
      </c>
      <c r="B413" s="55">
        <v>42639</v>
      </c>
      <c r="C413" s="23" t="s">
        <v>472</v>
      </c>
      <c r="D413" s="68" t="s">
        <v>920</v>
      </c>
      <c r="E413" s="24" t="s">
        <v>17</v>
      </c>
      <c r="G413" s="22" t="s">
        <v>480</v>
      </c>
      <c r="H413" s="7" t="s">
        <v>81</v>
      </c>
      <c r="I413" s="14" t="s">
        <v>7</v>
      </c>
      <c r="J413" s="10" t="s">
        <v>80</v>
      </c>
    </row>
    <row r="414" spans="1:10" s="12" customFormat="1" ht="30" customHeight="1">
      <c r="A414" s="1" t="s">
        <v>919</v>
      </c>
      <c r="B414" s="55">
        <v>42639</v>
      </c>
      <c r="C414" s="23" t="s">
        <v>472</v>
      </c>
      <c r="D414" s="68" t="s">
        <v>920</v>
      </c>
      <c r="E414" s="24" t="s">
        <v>17</v>
      </c>
      <c r="G414" s="22" t="s">
        <v>481</v>
      </c>
      <c r="H414" s="7" t="s">
        <v>81</v>
      </c>
      <c r="I414" s="14" t="s">
        <v>7</v>
      </c>
      <c r="J414" s="10" t="s">
        <v>80</v>
      </c>
    </row>
    <row r="415" spans="1:10" s="12" customFormat="1" ht="30" customHeight="1">
      <c r="A415" s="1" t="s">
        <v>919</v>
      </c>
      <c r="B415" s="57" t="s">
        <v>482</v>
      </c>
      <c r="C415" s="9" t="s">
        <v>87</v>
      </c>
      <c r="D415" s="68" t="s">
        <v>920</v>
      </c>
      <c r="E415" s="18" t="s">
        <v>17</v>
      </c>
      <c r="F415" s="30" t="s">
        <v>485</v>
      </c>
      <c r="G415" s="30" t="str">
        <f aca="true" t="shared" si="0" ref="G415:G423">PROPER(F415)</f>
        <v>Adoption Of Financial Statements For The Fy Ended On March 31, 2016</v>
      </c>
      <c r="H415" s="7" t="s">
        <v>81</v>
      </c>
      <c r="I415" s="14" t="s">
        <v>7</v>
      </c>
      <c r="J415" s="10" t="s">
        <v>80</v>
      </c>
    </row>
    <row r="416" spans="1:10" s="12" customFormat="1" ht="30" customHeight="1">
      <c r="A416" s="1" t="s">
        <v>919</v>
      </c>
      <c r="B416" s="57" t="s">
        <v>482</v>
      </c>
      <c r="C416" s="9" t="s">
        <v>87</v>
      </c>
      <c r="D416" s="68" t="s">
        <v>920</v>
      </c>
      <c r="E416" s="18" t="s">
        <v>17</v>
      </c>
      <c r="F416" s="30" t="s">
        <v>486</v>
      </c>
      <c r="G416" s="30" t="str">
        <f t="shared" si="0"/>
        <v>Special Resolution For Private Placement Of Securities Under Section 42 Of The Companies Act, 2013</v>
      </c>
      <c r="H416" s="7" t="s">
        <v>81</v>
      </c>
      <c r="I416" s="14" t="s">
        <v>7</v>
      </c>
      <c r="J416" s="10" t="s">
        <v>80</v>
      </c>
    </row>
    <row r="417" spans="1:10" s="12" customFormat="1" ht="30" customHeight="1">
      <c r="A417" s="1" t="s">
        <v>919</v>
      </c>
      <c r="B417" s="57" t="s">
        <v>482</v>
      </c>
      <c r="C417" s="9" t="s">
        <v>87</v>
      </c>
      <c r="D417" s="68" t="s">
        <v>920</v>
      </c>
      <c r="E417" s="18" t="s">
        <v>17</v>
      </c>
      <c r="F417" s="30" t="s">
        <v>487</v>
      </c>
      <c r="G417" s="30" t="str">
        <f t="shared" si="0"/>
        <v>Ordinary Resolution For Payment Of Profit Linked Commission Of  1,000,000 Each P.A. To Non Executive Directors</v>
      </c>
      <c r="H417" s="7" t="s">
        <v>81</v>
      </c>
      <c r="I417" s="14" t="s">
        <v>7</v>
      </c>
      <c r="J417" s="10" t="s">
        <v>80</v>
      </c>
    </row>
    <row r="418" spans="1:10" s="12" customFormat="1" ht="30" customHeight="1">
      <c r="A418" s="1" t="s">
        <v>919</v>
      </c>
      <c r="B418" s="57" t="s">
        <v>482</v>
      </c>
      <c r="C418" s="9" t="s">
        <v>87</v>
      </c>
      <c r="D418" s="68" t="s">
        <v>920</v>
      </c>
      <c r="E418" s="18" t="s">
        <v>17</v>
      </c>
      <c r="F418" s="30" t="s">
        <v>488</v>
      </c>
      <c r="G418" s="30" t="str">
        <f t="shared" si="0"/>
        <v>Ordinary Resolution For Appointment Of Mr. Vijay Chandok (Din  01545262) As A Wholetime Director (Designated As Executive Director)</v>
      </c>
      <c r="H418" s="7" t="s">
        <v>81</v>
      </c>
      <c r="I418" s="14" t="s">
        <v>7</v>
      </c>
      <c r="J418" s="10" t="s">
        <v>80</v>
      </c>
    </row>
    <row r="419" spans="1:10" s="12" customFormat="1" ht="30" customHeight="1">
      <c r="A419" s="1" t="s">
        <v>919</v>
      </c>
      <c r="B419" s="57" t="s">
        <v>482</v>
      </c>
      <c r="C419" s="9" t="s">
        <v>87</v>
      </c>
      <c r="D419" s="68" t="s">
        <v>920</v>
      </c>
      <c r="E419" s="18" t="s">
        <v>17</v>
      </c>
      <c r="F419" s="30" t="s">
        <v>490</v>
      </c>
      <c r="G419" s="30" t="str">
        <f t="shared" si="0"/>
        <v>Re Appointment Of Mr. Rajiv Sabharwal (Din  00057333) Who Retires By Rotation And, Being Eligible, Offers Himself For Re Appointment</v>
      </c>
      <c r="H419" s="7" t="s">
        <v>81</v>
      </c>
      <c r="I419" s="14" t="s">
        <v>7</v>
      </c>
      <c r="J419" s="10" t="s">
        <v>80</v>
      </c>
    </row>
    <row r="420" spans="1:10" s="12" customFormat="1" ht="30" customHeight="1">
      <c r="A420" s="1" t="s">
        <v>919</v>
      </c>
      <c r="B420" s="57" t="s">
        <v>482</v>
      </c>
      <c r="C420" s="9" t="s">
        <v>87</v>
      </c>
      <c r="D420" s="68" t="s">
        <v>920</v>
      </c>
      <c r="E420" s="18" t="s">
        <v>17</v>
      </c>
      <c r="F420" s="30" t="s">
        <v>489</v>
      </c>
      <c r="G420" s="30" t="str">
        <f t="shared" si="0"/>
        <v>Declaration Of Dividend On Equity Shares</v>
      </c>
      <c r="H420" s="7" t="s">
        <v>81</v>
      </c>
      <c r="I420" s="14" t="s">
        <v>7</v>
      </c>
      <c r="J420" s="10" t="s">
        <v>80</v>
      </c>
    </row>
    <row r="421" spans="1:10" s="12" customFormat="1" ht="30" customHeight="1">
      <c r="A421" s="1" t="s">
        <v>919</v>
      </c>
      <c r="B421" s="57" t="s">
        <v>482</v>
      </c>
      <c r="C421" s="9" t="s">
        <v>87</v>
      </c>
      <c r="D421" s="68" t="s">
        <v>920</v>
      </c>
      <c r="E421" s="18" t="s">
        <v>17</v>
      </c>
      <c r="F421" s="30" t="s">
        <v>484</v>
      </c>
      <c r="G421" s="30" t="str">
        <f t="shared" si="0"/>
        <v>Appointment Of Statutory Auditors</v>
      </c>
      <c r="H421" s="7" t="s">
        <v>81</v>
      </c>
      <c r="I421" s="14" t="s">
        <v>7</v>
      </c>
      <c r="J421" s="10" t="s">
        <v>80</v>
      </c>
    </row>
    <row r="422" spans="1:10" s="12" customFormat="1" ht="30" customHeight="1">
      <c r="A422" s="1" t="s">
        <v>919</v>
      </c>
      <c r="B422" s="57" t="s">
        <v>482</v>
      </c>
      <c r="C422" s="9" t="s">
        <v>87</v>
      </c>
      <c r="D422" s="68" t="s">
        <v>920</v>
      </c>
      <c r="E422" s="18" t="s">
        <v>17</v>
      </c>
      <c r="F422" s="30" t="s">
        <v>483</v>
      </c>
      <c r="G422" s="30" t="str">
        <f t="shared" si="0"/>
        <v>Re Appointment Of Mr. N. S. Kannan (Din  00066009) Who Retires By Rotation And, Being Eligible, Offers Himself For Re Appointment</v>
      </c>
      <c r="H422" s="7" t="s">
        <v>81</v>
      </c>
      <c r="I422" s="14" t="s">
        <v>7</v>
      </c>
      <c r="J422" s="10" t="s">
        <v>80</v>
      </c>
    </row>
    <row r="423" spans="1:10" s="12" customFormat="1" ht="30" customHeight="1">
      <c r="A423" s="1" t="s">
        <v>919</v>
      </c>
      <c r="B423" s="57" t="s">
        <v>491</v>
      </c>
      <c r="C423" s="15" t="s">
        <v>120</v>
      </c>
      <c r="D423" s="68" t="s">
        <v>920</v>
      </c>
      <c r="E423" s="18" t="s">
        <v>17</v>
      </c>
      <c r="F423" s="30" t="s">
        <v>501</v>
      </c>
      <c r="G423" s="30" t="str">
        <f t="shared" si="0"/>
        <v>Adoption Of Annual Financial Statements Of Company As On March 31, 2016 (Ordinary Resolution)</v>
      </c>
      <c r="H423" s="7" t="s">
        <v>81</v>
      </c>
      <c r="I423" s="14" t="s">
        <v>7</v>
      </c>
      <c r="J423" s="10" t="s">
        <v>80</v>
      </c>
    </row>
    <row r="424" spans="1:10" s="12" customFormat="1" ht="30" customHeight="1">
      <c r="A424" s="1" t="s">
        <v>919</v>
      </c>
      <c r="B424" s="57" t="s">
        <v>491</v>
      </c>
      <c r="C424" s="15" t="s">
        <v>120</v>
      </c>
      <c r="D424" s="68" t="s">
        <v>920</v>
      </c>
      <c r="E424" s="18" t="s">
        <v>17</v>
      </c>
      <c r="F424" s="30" t="s">
        <v>506</v>
      </c>
      <c r="G424" s="30" t="str">
        <f aca="true" t="shared" si="1" ref="G424:G441">PROPER(F424)</f>
        <v>Re Appointment Of Shri Vijay Kumar Chopra As An Independent Director For The Second Term. (Special Resolution)</v>
      </c>
      <c r="H424" s="7" t="s">
        <v>81</v>
      </c>
      <c r="I424" s="14" t="s">
        <v>7</v>
      </c>
      <c r="J424" s="10" t="s">
        <v>80</v>
      </c>
    </row>
    <row r="425" spans="1:10" s="12" customFormat="1" ht="41.25" customHeight="1">
      <c r="A425" s="1" t="s">
        <v>919</v>
      </c>
      <c r="B425" s="57" t="s">
        <v>491</v>
      </c>
      <c r="C425" s="15" t="s">
        <v>120</v>
      </c>
      <c r="D425" s="68" t="s">
        <v>920</v>
      </c>
      <c r="E425" s="18" t="s">
        <v>17</v>
      </c>
      <c r="F425" s="30" t="s">
        <v>495</v>
      </c>
      <c r="G425" s="30" t="str">
        <f t="shared" si="1"/>
        <v>Re Appointment Of Shri Surjit Kumar Gupta, Retiring By Rotation And Being Eligible, Offering Himself For Re Appointment  (Ordinary Resolution)</v>
      </c>
      <c r="H425" s="7" t="s">
        <v>81</v>
      </c>
      <c r="I425" s="14" t="s">
        <v>7</v>
      </c>
      <c r="J425" s="10" t="s">
        <v>80</v>
      </c>
    </row>
    <row r="426" spans="1:10" s="12" customFormat="1" ht="30" customHeight="1">
      <c r="A426" s="1" t="s">
        <v>919</v>
      </c>
      <c r="B426" s="57" t="s">
        <v>491</v>
      </c>
      <c r="C426" s="15" t="s">
        <v>120</v>
      </c>
      <c r="D426" s="68" t="s">
        <v>920</v>
      </c>
      <c r="E426" s="18" t="s">
        <v>17</v>
      </c>
      <c r="F426" s="30" t="s">
        <v>497</v>
      </c>
      <c r="G426" s="30" t="str">
        <f t="shared" si="1"/>
        <v>Re Appointment Of Shri Avinash Parkash Gandhi As An Independent Director For The Second Term. (Special Resolution)</v>
      </c>
      <c r="H426" s="7" t="s">
        <v>81</v>
      </c>
      <c r="I426" s="14" t="s">
        <v>7</v>
      </c>
      <c r="J426" s="10" t="s">
        <v>80</v>
      </c>
    </row>
    <row r="427" spans="1:10" s="12" customFormat="1" ht="30" customHeight="1">
      <c r="A427" s="1" t="s">
        <v>919</v>
      </c>
      <c r="B427" s="57" t="s">
        <v>491</v>
      </c>
      <c r="C427" s="15" t="s">
        <v>120</v>
      </c>
      <c r="D427" s="68" t="s">
        <v>920</v>
      </c>
      <c r="E427" s="18" t="s">
        <v>17</v>
      </c>
      <c r="F427" s="30" t="s">
        <v>504</v>
      </c>
      <c r="G427" s="30" t="str">
        <f t="shared" si="1"/>
        <v>Re Appointment Of Statutory Auditors Of Company And Fixing Their Remuneration (Ordinary Resolution)</v>
      </c>
      <c r="H427" s="7" t="s">
        <v>81</v>
      </c>
      <c r="I427" s="14" t="s">
        <v>7</v>
      </c>
      <c r="J427" s="10" t="s">
        <v>80</v>
      </c>
    </row>
    <row r="428" spans="1:10" s="12" customFormat="1" ht="30" customHeight="1">
      <c r="A428" s="1" t="s">
        <v>919</v>
      </c>
      <c r="B428" s="57" t="s">
        <v>491</v>
      </c>
      <c r="C428" s="15" t="s">
        <v>120</v>
      </c>
      <c r="D428" s="68" t="s">
        <v>920</v>
      </c>
      <c r="E428" s="18" t="s">
        <v>17</v>
      </c>
      <c r="F428" s="30" t="s">
        <v>502</v>
      </c>
      <c r="G428" s="30" t="str">
        <f t="shared" si="1"/>
        <v>Re Appointment Of Shri Sunil Behari Mathur As An Independent Director For The Second Term. (Special Resolution</v>
      </c>
      <c r="H428" s="7" t="s">
        <v>81</v>
      </c>
      <c r="I428" s="14" t="s">
        <v>7</v>
      </c>
      <c r="J428" s="10" t="s">
        <v>80</v>
      </c>
    </row>
    <row r="429" spans="1:10" s="12" customFormat="1" ht="30" customHeight="1">
      <c r="A429" s="1" t="s">
        <v>919</v>
      </c>
      <c r="B429" s="57" t="s">
        <v>491</v>
      </c>
      <c r="C429" s="15" t="s">
        <v>120</v>
      </c>
      <c r="D429" s="68" t="s">
        <v>920</v>
      </c>
      <c r="E429" s="18" t="s">
        <v>17</v>
      </c>
      <c r="F429" s="30" t="s">
        <v>498</v>
      </c>
      <c r="G429" s="30" t="str">
        <f t="shared" si="1"/>
        <v>Confirmation Of Interim And Declaration Of Final Dividend Payable To Members (Ordinary Resolution)</v>
      </c>
      <c r="H429" s="7" t="s">
        <v>81</v>
      </c>
      <c r="I429" s="14" t="s">
        <v>7</v>
      </c>
      <c r="J429" s="10" t="s">
        <v>80</v>
      </c>
    </row>
    <row r="430" spans="1:10" s="12" customFormat="1" ht="30" customHeight="1">
      <c r="A430" s="1" t="s">
        <v>919</v>
      </c>
      <c r="B430" s="57" t="s">
        <v>491</v>
      </c>
      <c r="C430" s="15" t="s">
        <v>120</v>
      </c>
      <c r="D430" s="68" t="s">
        <v>920</v>
      </c>
      <c r="E430" s="18" t="s">
        <v>17</v>
      </c>
      <c r="F430" s="30" t="s">
        <v>496</v>
      </c>
      <c r="G430" s="30" t="str">
        <f t="shared" si="1"/>
        <v>Re Appointment Of Shri Surender Kumar Tuteja As An Independent Director For The Second Term. (Special Resolution)</v>
      </c>
      <c r="H430" s="7" t="s">
        <v>81</v>
      </c>
      <c r="I430" s="14" t="s">
        <v>7</v>
      </c>
      <c r="J430" s="10" t="s">
        <v>80</v>
      </c>
    </row>
    <row r="431" spans="1:10" s="12" customFormat="1" ht="30" customHeight="1">
      <c r="A431" s="1" t="s">
        <v>919</v>
      </c>
      <c r="B431" s="57" t="s">
        <v>491</v>
      </c>
      <c r="C431" s="15" t="s">
        <v>120</v>
      </c>
      <c r="D431" s="68" t="s">
        <v>920</v>
      </c>
      <c r="E431" s="18" t="s">
        <v>17</v>
      </c>
      <c r="F431" s="30" t="s">
        <v>493</v>
      </c>
      <c r="G431" s="30" t="str">
        <f t="shared" si="1"/>
        <v>Payment Of Commission To Non Executive Directors. (Ordinary Resolution</v>
      </c>
      <c r="H431" s="7" t="s">
        <v>81</v>
      </c>
      <c r="I431" s="14" t="s">
        <v>7</v>
      </c>
      <c r="J431" s="10" t="s">
        <v>80</v>
      </c>
    </row>
    <row r="432" spans="1:10" s="12" customFormat="1" ht="30" customHeight="1">
      <c r="A432" s="1" t="s">
        <v>919</v>
      </c>
      <c r="B432" s="57" t="s">
        <v>491</v>
      </c>
      <c r="C432" s="15" t="s">
        <v>120</v>
      </c>
      <c r="D432" s="68" t="s">
        <v>920</v>
      </c>
      <c r="E432" s="18" t="s">
        <v>17</v>
      </c>
      <c r="F432" s="30" t="s">
        <v>494</v>
      </c>
      <c r="G432" s="30" t="str">
        <f t="shared" si="1"/>
        <v>Re Appointment Of Shri Anil Rai Gupta, Retiring By Rotation And Being Eligible, Offering Himself For Re Appointment (Ordinary  Resolution)</v>
      </c>
      <c r="H432" s="7" t="s">
        <v>81</v>
      </c>
      <c r="I432" s="14" t="s">
        <v>7</v>
      </c>
      <c r="J432" s="10" t="s">
        <v>80</v>
      </c>
    </row>
    <row r="433" spans="1:10" s="12" customFormat="1" ht="30" customHeight="1">
      <c r="A433" s="1" t="s">
        <v>919</v>
      </c>
      <c r="B433" s="57" t="s">
        <v>491</v>
      </c>
      <c r="C433" s="15" t="s">
        <v>120</v>
      </c>
      <c r="D433" s="68" t="s">
        <v>920</v>
      </c>
      <c r="E433" s="18" t="s">
        <v>17</v>
      </c>
      <c r="F433" s="30" t="s">
        <v>503</v>
      </c>
      <c r="G433" s="30" t="str">
        <f t="shared" si="1"/>
        <v>Ratification Of The Remuneration To Cost Auditors In Terms Of The Companies Act, 2013. (Ordinary Resolution)</v>
      </c>
      <c r="H433" s="7" t="s">
        <v>81</v>
      </c>
      <c r="I433" s="14" t="s">
        <v>7</v>
      </c>
      <c r="J433" s="10" t="s">
        <v>80</v>
      </c>
    </row>
    <row r="434" spans="1:10" s="12" customFormat="1" ht="44.25" customHeight="1">
      <c r="A434" s="1" t="s">
        <v>919</v>
      </c>
      <c r="B434" s="57" t="s">
        <v>491</v>
      </c>
      <c r="C434" s="15" t="s">
        <v>120</v>
      </c>
      <c r="D434" s="68" t="s">
        <v>920</v>
      </c>
      <c r="E434" s="18" t="s">
        <v>17</v>
      </c>
      <c r="F434" s="30" t="s">
        <v>505</v>
      </c>
      <c r="G434" s="30" t="str">
        <f t="shared" si="1"/>
        <v>Authorization For Havells Employees Welfare Trust To Subscribe To Shares For And Under The Havells Employees Stock  Purchase Scheme 2016. (Special Resolution)</v>
      </c>
      <c r="H434" s="7" t="s">
        <v>81</v>
      </c>
      <c r="I434" s="14" t="s">
        <v>7</v>
      </c>
      <c r="J434" s="10" t="s">
        <v>80</v>
      </c>
    </row>
    <row r="435" spans="1:10" s="12" customFormat="1" ht="30" customHeight="1">
      <c r="A435" s="1" t="s">
        <v>919</v>
      </c>
      <c r="B435" s="57" t="s">
        <v>491</v>
      </c>
      <c r="C435" s="15" t="s">
        <v>120</v>
      </c>
      <c r="D435" s="68" t="s">
        <v>920</v>
      </c>
      <c r="E435" s="18" t="s">
        <v>17</v>
      </c>
      <c r="F435" s="30" t="s">
        <v>499</v>
      </c>
      <c r="G435" s="30" t="str">
        <f t="shared" si="1"/>
        <v>Approval Of The Havells Employees Stock Purchase Scheme 2016 And Its Implementation Through Trust. (Special Resolution)</v>
      </c>
      <c r="H435" s="7" t="s">
        <v>81</v>
      </c>
      <c r="I435" s="14" t="s">
        <v>7</v>
      </c>
      <c r="J435" s="10" t="s">
        <v>80</v>
      </c>
    </row>
    <row r="436" spans="1:10" s="12" customFormat="1" ht="47.25" customHeight="1">
      <c r="A436" s="1" t="s">
        <v>919</v>
      </c>
      <c r="B436" s="57" t="s">
        <v>491</v>
      </c>
      <c r="C436" s="15" t="s">
        <v>120</v>
      </c>
      <c r="D436" s="68" t="s">
        <v>920</v>
      </c>
      <c r="E436" s="18" t="s">
        <v>17</v>
      </c>
      <c r="F436" s="30" t="s">
        <v>492</v>
      </c>
      <c r="G436" s="30" t="str">
        <f t="shared" si="1"/>
        <v>Provisioning Of Money By The Company To The Havells Employees Welfare Trust/ Trustees For Subscription Of Shares Under  The Havells Employees Stock Purchase Scheme 2016. (Special Resolution)</v>
      </c>
      <c r="H436" s="7" t="s">
        <v>81</v>
      </c>
      <c r="I436" s="14" t="s">
        <v>7</v>
      </c>
      <c r="J436" s="10" t="s">
        <v>80</v>
      </c>
    </row>
    <row r="437" spans="1:10" s="12" customFormat="1" ht="30" customHeight="1">
      <c r="A437" s="1" t="s">
        <v>919</v>
      </c>
      <c r="B437" s="57" t="s">
        <v>491</v>
      </c>
      <c r="C437" s="15" t="s">
        <v>120</v>
      </c>
      <c r="D437" s="68" t="s">
        <v>920</v>
      </c>
      <c r="E437" s="18" t="s">
        <v>17</v>
      </c>
      <c r="F437" s="30" t="s">
        <v>500</v>
      </c>
      <c r="G437" s="30" t="str">
        <f t="shared" si="1"/>
        <v>Re Appointment Of Dr. Adarsh Kishore As An Independent Director For The Second Term. (Special Resolution)</v>
      </c>
      <c r="H437" s="7" t="s">
        <v>81</v>
      </c>
      <c r="I437" s="14" t="s">
        <v>7</v>
      </c>
      <c r="J437" s="10" t="s">
        <v>80</v>
      </c>
    </row>
    <row r="438" spans="1:10" s="12" customFormat="1" ht="30" customHeight="1">
      <c r="A438" s="1" t="s">
        <v>919</v>
      </c>
      <c r="B438" s="57" t="s">
        <v>507</v>
      </c>
      <c r="C438" s="30" t="s">
        <v>91</v>
      </c>
      <c r="D438" s="68" t="s">
        <v>920</v>
      </c>
      <c r="E438" s="18" t="s">
        <v>17</v>
      </c>
      <c r="F438" s="30" t="s">
        <v>512</v>
      </c>
      <c r="G438" s="30" t="str">
        <f t="shared" si="1"/>
        <v>Adoption Of Accounts And Reports Thereof For The Fy 2015 16</v>
      </c>
      <c r="H438" s="7" t="s">
        <v>81</v>
      </c>
      <c r="I438" s="14" t="s">
        <v>7</v>
      </c>
      <c r="J438" s="10" t="s">
        <v>80</v>
      </c>
    </row>
    <row r="439" spans="1:10" s="12" customFormat="1" ht="30" customHeight="1">
      <c r="A439" s="1" t="s">
        <v>919</v>
      </c>
      <c r="B439" s="57" t="s">
        <v>507</v>
      </c>
      <c r="C439" s="30" t="s">
        <v>91</v>
      </c>
      <c r="D439" s="68" t="s">
        <v>920</v>
      </c>
      <c r="E439" s="18" t="s">
        <v>17</v>
      </c>
      <c r="F439" s="30" t="s">
        <v>510</v>
      </c>
      <c r="G439" s="30" t="str">
        <f t="shared" si="1"/>
        <v>To Consider Adoption Of Newly Substituted Articles Of Association Of Company  Containing Clauses In Line With The Companies Act, 2013.</v>
      </c>
      <c r="H439" s="7" t="s">
        <v>81</v>
      </c>
      <c r="I439" s="14" t="s">
        <v>7</v>
      </c>
      <c r="J439" s="10" t="s">
        <v>80</v>
      </c>
    </row>
    <row r="440" spans="1:10" s="12" customFormat="1" ht="41.25" customHeight="1">
      <c r="A440" s="1" t="s">
        <v>919</v>
      </c>
      <c r="B440" s="57" t="s">
        <v>507</v>
      </c>
      <c r="C440" s="30" t="s">
        <v>91</v>
      </c>
      <c r="D440" s="68" t="s">
        <v>920</v>
      </c>
      <c r="E440" s="18" t="s">
        <v>17</v>
      </c>
      <c r="F440" s="30" t="s">
        <v>508</v>
      </c>
      <c r="G440" s="30" t="str">
        <f t="shared" si="1"/>
        <v>Confirmation Of Payment Of First Interim Dividend, Second Interim Dividend, Third Interim  Dividend, Fourth Interim Dividend And To Approve Final Dividend, For The Fy  2015 16.</v>
      </c>
      <c r="H440" s="7" t="s">
        <v>81</v>
      </c>
      <c r="I440" s="14" t="s">
        <v>7</v>
      </c>
      <c r="J440" s="10" t="s">
        <v>80</v>
      </c>
    </row>
    <row r="441" spans="1:10" s="12" customFormat="1" ht="30" customHeight="1">
      <c r="A441" s="1" t="s">
        <v>919</v>
      </c>
      <c r="B441" s="57" t="s">
        <v>507</v>
      </c>
      <c r="C441" s="30" t="s">
        <v>91</v>
      </c>
      <c r="D441" s="68" t="s">
        <v>920</v>
      </c>
      <c r="E441" s="18" t="s">
        <v>17</v>
      </c>
      <c r="F441" s="30" t="s">
        <v>511</v>
      </c>
      <c r="G441" s="30" t="str">
        <f t="shared" si="1"/>
        <v>To Approve Appointment Of Mr. Milind Sarwate (Din 00109854 ) As Independent Director</v>
      </c>
      <c r="H441" s="7" t="s">
        <v>81</v>
      </c>
      <c r="I441" s="14" t="s">
        <v>7</v>
      </c>
      <c r="J441" s="10" t="s">
        <v>80</v>
      </c>
    </row>
    <row r="442" spans="1:10" s="12" customFormat="1" ht="30" customHeight="1">
      <c r="A442" s="1" t="s">
        <v>919</v>
      </c>
      <c r="B442" s="57" t="s">
        <v>507</v>
      </c>
      <c r="C442" s="30" t="s">
        <v>91</v>
      </c>
      <c r="D442" s="68" t="s">
        <v>920</v>
      </c>
      <c r="E442" s="18" t="s">
        <v>17</v>
      </c>
      <c r="F442" s="30" t="s">
        <v>509</v>
      </c>
      <c r="G442" s="30" t="str">
        <f>PROPER(F442)</f>
        <v>To Ratify The Appointment Of Auditors.</v>
      </c>
      <c r="H442" s="7" t="s">
        <v>81</v>
      </c>
      <c r="I442" s="14" t="s">
        <v>7</v>
      </c>
      <c r="J442" s="10" t="s">
        <v>80</v>
      </c>
    </row>
    <row r="443" spans="1:10" s="12" customFormat="1" ht="30" customHeight="1">
      <c r="A443" s="1" t="s">
        <v>919</v>
      </c>
      <c r="B443" s="57" t="s">
        <v>507</v>
      </c>
      <c r="C443" s="30" t="s">
        <v>91</v>
      </c>
      <c r="D443" s="68" t="s">
        <v>920</v>
      </c>
      <c r="E443" s="18" t="s">
        <v>17</v>
      </c>
      <c r="F443" s="30" t="s">
        <v>513</v>
      </c>
      <c r="G443" s="30" t="str">
        <f>PROPER(F443)</f>
        <v>Re Appointment Of Mr. V.G. Siddhartha (Din 00063987), As A Director Liable To Retire By  Rotation.</v>
      </c>
      <c r="H443" s="7" t="s">
        <v>81</v>
      </c>
      <c r="I443" s="14" t="s">
        <v>7</v>
      </c>
      <c r="J443" s="10" t="s">
        <v>80</v>
      </c>
    </row>
    <row r="444" spans="1:10" s="12" customFormat="1" ht="30" customHeight="1">
      <c r="A444" s="1" t="s">
        <v>919</v>
      </c>
      <c r="B444" s="57" t="s">
        <v>526</v>
      </c>
      <c r="C444" s="9" t="s">
        <v>89</v>
      </c>
      <c r="D444" s="68" t="s">
        <v>920</v>
      </c>
      <c r="E444" s="18" t="s">
        <v>17</v>
      </c>
      <c r="F444" s="30" t="s">
        <v>527</v>
      </c>
      <c r="G444" s="30" t="str">
        <f aca="true" t="shared" si="2" ref="G444:G455">PROPER(F444)</f>
        <v>Adoption Of The Financial Statements For The Fy Ended 31St March, 2016, The  Consolidated Financial Statements For The Said Fy And The Reports Of The Board  Of Directors And The Auditors.</v>
      </c>
      <c r="H444" s="7" t="s">
        <v>81</v>
      </c>
      <c r="I444" s="14" t="s">
        <v>7</v>
      </c>
      <c r="J444" s="10" t="s">
        <v>80</v>
      </c>
    </row>
    <row r="445" spans="1:10" s="12" customFormat="1" ht="30" customHeight="1">
      <c r="A445" s="1" t="s">
        <v>919</v>
      </c>
      <c r="B445" s="57" t="s">
        <v>526</v>
      </c>
      <c r="C445" s="9" t="s">
        <v>89</v>
      </c>
      <c r="D445" s="68" t="s">
        <v>920</v>
      </c>
      <c r="E445" s="18" t="s">
        <v>17</v>
      </c>
      <c r="F445" s="30" t="s">
        <v>528</v>
      </c>
      <c r="G445" s="30" t="str">
        <f t="shared" si="2"/>
        <v>Remuneration By Way Of Commission To The Non Executive Directors, Annually, For A Period  Not Exceeding Three Years, For Each Of The Fys Commencing From 1St April, 2016.</v>
      </c>
      <c r="H445" s="7" t="s">
        <v>81</v>
      </c>
      <c r="I445" s="14" t="s">
        <v>7</v>
      </c>
      <c r="J445" s="10" t="s">
        <v>80</v>
      </c>
    </row>
    <row r="446" spans="1:10" s="12" customFormat="1" ht="30" customHeight="1">
      <c r="A446" s="1" t="s">
        <v>919</v>
      </c>
      <c r="B446" s="57" t="s">
        <v>526</v>
      </c>
      <c r="C446" s="9" t="s">
        <v>89</v>
      </c>
      <c r="D446" s="68" t="s">
        <v>920</v>
      </c>
      <c r="E446" s="18" t="s">
        <v>17</v>
      </c>
      <c r="F446" s="30" t="s">
        <v>529</v>
      </c>
      <c r="G446" s="30" t="str">
        <f t="shared" si="2"/>
        <v>Appointment Of Mr. Yogesh Chander Deveshwar As Non Executive Director, Not Liable To  Retire By Rotation, And Chairman With Effect From 5Th February, 2017.</v>
      </c>
      <c r="H446" s="7" t="s">
        <v>81</v>
      </c>
      <c r="I446" s="14" t="s">
        <v>7</v>
      </c>
      <c r="J446" s="10" t="s">
        <v>80</v>
      </c>
    </row>
    <row r="447" spans="1:10" s="12" customFormat="1" ht="30" customHeight="1">
      <c r="A447" s="1" t="s">
        <v>919</v>
      </c>
      <c r="B447" s="57" t="s">
        <v>526</v>
      </c>
      <c r="C447" s="9" t="s">
        <v>89</v>
      </c>
      <c r="D447" s="68" t="s">
        <v>920</v>
      </c>
      <c r="E447" s="18" t="s">
        <v>17</v>
      </c>
      <c r="F447" s="30" t="s">
        <v>530</v>
      </c>
      <c r="G447" s="30" t="str">
        <f t="shared" si="2"/>
        <v>Appointment Of Mr. Rajiv Tandon As Director, Liable To Retire By Rotation, And Also As  Wholetime Director With Effect From 22Nd January, 2016.</v>
      </c>
      <c r="H447" s="7" t="s">
        <v>81</v>
      </c>
      <c r="I447" s="14" t="s">
        <v>7</v>
      </c>
      <c r="J447" s="10" t="s">
        <v>80</v>
      </c>
    </row>
    <row r="448" spans="1:10" s="12" customFormat="1" ht="30" customHeight="1">
      <c r="A448" s="1" t="s">
        <v>919</v>
      </c>
      <c r="B448" s="57" t="s">
        <v>526</v>
      </c>
      <c r="C448" s="9" t="s">
        <v>89</v>
      </c>
      <c r="D448" s="68" t="s">
        <v>920</v>
      </c>
      <c r="E448" s="18" t="s">
        <v>17</v>
      </c>
      <c r="F448" s="30" t="s">
        <v>531</v>
      </c>
      <c r="G448" s="30" t="str">
        <f t="shared" si="2"/>
        <v>Appointment Of Mr. Nakul Anand Who Retires By Rotation And Offers Himself For Re Election.</v>
      </c>
      <c r="H448" s="7" t="s">
        <v>81</v>
      </c>
      <c r="I448" s="14" t="s">
        <v>7</v>
      </c>
      <c r="J448" s="10" t="s">
        <v>80</v>
      </c>
    </row>
    <row r="449" spans="1:10" s="12" customFormat="1" ht="30" customHeight="1">
      <c r="A449" s="1" t="s">
        <v>919</v>
      </c>
      <c r="B449" s="57" t="s">
        <v>526</v>
      </c>
      <c r="C449" s="9" t="s">
        <v>89</v>
      </c>
      <c r="D449" s="68" t="s">
        <v>920</v>
      </c>
      <c r="E449" s="18" t="s">
        <v>17</v>
      </c>
      <c r="F449" s="30" t="s">
        <v>532</v>
      </c>
      <c r="G449" s="30" t="str">
        <f t="shared" si="2"/>
        <v>Variation In The Terms Of Remuneration Of The Wholetime Directors With Effect From 1St April,  2016.</v>
      </c>
      <c r="H449" s="7" t="s">
        <v>81</v>
      </c>
      <c r="I449" s="14" t="s">
        <v>7</v>
      </c>
      <c r="J449" s="10" t="s">
        <v>80</v>
      </c>
    </row>
    <row r="450" spans="1:10" s="12" customFormat="1" ht="30" customHeight="1">
      <c r="A450" s="1" t="s">
        <v>919</v>
      </c>
      <c r="B450" s="57" t="s">
        <v>526</v>
      </c>
      <c r="C450" s="9" t="s">
        <v>89</v>
      </c>
      <c r="D450" s="68" t="s">
        <v>920</v>
      </c>
      <c r="E450" s="18" t="s">
        <v>17</v>
      </c>
      <c r="F450" s="30" t="s">
        <v>533</v>
      </c>
      <c r="G450" s="30" t="str">
        <f t="shared" si="2"/>
        <v>Appointment Of Ms. Nirupama Rao As Independent Director With Effect From 8Th April, 2016.</v>
      </c>
      <c r="H450" s="7" t="s">
        <v>81</v>
      </c>
      <c r="I450" s="14" t="s">
        <v>7</v>
      </c>
      <c r="J450" s="10" t="s">
        <v>80</v>
      </c>
    </row>
    <row r="451" spans="1:10" s="12" customFormat="1" ht="42" customHeight="1">
      <c r="A451" s="1" t="s">
        <v>919</v>
      </c>
      <c r="B451" s="57" t="s">
        <v>526</v>
      </c>
      <c r="C451" s="9" t="s">
        <v>89</v>
      </c>
      <c r="D451" s="68" t="s">
        <v>920</v>
      </c>
      <c r="E451" s="18" t="s">
        <v>17</v>
      </c>
      <c r="F451" s="30" t="s">
        <v>534</v>
      </c>
      <c r="G451" s="30" t="str">
        <f t="shared" si="2"/>
        <v>Ratification Of Appointment Of Messrs. Deloitte Haskins And Sells, Chartered Accountants, As  Auditors, From The Conclusion Of This Agm Till The Conclusion Of The 106Th Agm And Approval  To Their Remuneration For The Fy 2016 17.</v>
      </c>
      <c r="H451" s="7" t="s">
        <v>81</v>
      </c>
      <c r="I451" s="14" t="s">
        <v>7</v>
      </c>
      <c r="J451" s="10" t="s">
        <v>80</v>
      </c>
    </row>
    <row r="452" spans="1:10" s="12" customFormat="1" ht="30" customHeight="1">
      <c r="A452" s="1" t="s">
        <v>919</v>
      </c>
      <c r="B452" s="57" t="s">
        <v>526</v>
      </c>
      <c r="C452" s="9" t="s">
        <v>89</v>
      </c>
      <c r="D452" s="68" t="s">
        <v>920</v>
      </c>
      <c r="E452" s="18" t="s">
        <v>17</v>
      </c>
      <c r="F452" s="30" t="s">
        <v>535</v>
      </c>
      <c r="G452" s="30" t="str">
        <f t="shared" si="2"/>
        <v>Ratification Of Remuneration Of Mr. P. Raju Iyer, Cost Auditor For Paper And Paperboard And  Nicotine Gum Products, For The Fy 2016 17.</v>
      </c>
      <c r="H452" s="7" t="s">
        <v>81</v>
      </c>
      <c r="I452" s="14" t="s">
        <v>7</v>
      </c>
      <c r="J452" s="10" t="s">
        <v>80</v>
      </c>
    </row>
    <row r="453" spans="1:10" s="12" customFormat="1" ht="30" customHeight="1">
      <c r="A453" s="1" t="s">
        <v>919</v>
      </c>
      <c r="B453" s="57" t="s">
        <v>526</v>
      </c>
      <c r="C453" s="9" t="s">
        <v>89</v>
      </c>
      <c r="D453" s="68" t="s">
        <v>920</v>
      </c>
      <c r="E453" s="18" t="s">
        <v>17</v>
      </c>
      <c r="F453" s="30" t="s">
        <v>536</v>
      </c>
      <c r="G453" s="30" t="str">
        <f t="shared" si="2"/>
        <v>Appointment Of Mr. Sanjiv Puri As Director, Liable To Retire By Rotation, And Also As  Wholetime Director With Effect From 6Th December, 2015.</v>
      </c>
      <c r="H453" s="7" t="s">
        <v>81</v>
      </c>
      <c r="I453" s="14" t="s">
        <v>7</v>
      </c>
      <c r="J453" s="10" t="s">
        <v>80</v>
      </c>
    </row>
    <row r="454" spans="1:10" s="12" customFormat="1" ht="30" customHeight="1">
      <c r="A454" s="1" t="s">
        <v>919</v>
      </c>
      <c r="B454" s="57" t="s">
        <v>526</v>
      </c>
      <c r="C454" s="9" t="s">
        <v>89</v>
      </c>
      <c r="D454" s="68" t="s">
        <v>920</v>
      </c>
      <c r="E454" s="18" t="s">
        <v>17</v>
      </c>
      <c r="F454" s="30" t="s">
        <v>537</v>
      </c>
      <c r="G454" s="30" t="str">
        <f t="shared" si="2"/>
        <v>Declaration Of Dividend For The Fy Ended 31St March, 2016.</v>
      </c>
      <c r="H454" s="7" t="s">
        <v>81</v>
      </c>
      <c r="I454" s="14" t="s">
        <v>7</v>
      </c>
      <c r="J454" s="10" t="s">
        <v>80</v>
      </c>
    </row>
    <row r="455" spans="1:10" s="12" customFormat="1" ht="30" customHeight="1">
      <c r="A455" s="1" t="s">
        <v>919</v>
      </c>
      <c r="B455" s="57" t="s">
        <v>526</v>
      </c>
      <c r="C455" s="9" t="s">
        <v>89</v>
      </c>
      <c r="D455" s="68" t="s">
        <v>920</v>
      </c>
      <c r="E455" s="18" t="s">
        <v>17</v>
      </c>
      <c r="F455" s="30" t="s">
        <v>538</v>
      </c>
      <c r="G455" s="30" t="str">
        <f t="shared" si="2"/>
        <v>Ratification Of Remuneration Of Messrs. Shome And Banerjee, Cost Auditors For All Applicable  Products Of Company Other Than Paper And Paperboard And Nicotine Gum, For The  Fy 2016 17.</v>
      </c>
      <c r="H455" s="7" t="s">
        <v>81</v>
      </c>
      <c r="I455" s="14" t="s">
        <v>7</v>
      </c>
      <c r="J455" s="10" t="s">
        <v>80</v>
      </c>
    </row>
    <row r="456" spans="1:10" s="12" customFormat="1" ht="30" customHeight="1">
      <c r="A456" s="1" t="s">
        <v>919</v>
      </c>
      <c r="B456" s="57" t="s">
        <v>514</v>
      </c>
      <c r="C456" s="15" t="s">
        <v>163</v>
      </c>
      <c r="D456" s="68" t="s">
        <v>920</v>
      </c>
      <c r="E456" s="18" t="s">
        <v>17</v>
      </c>
      <c r="F456" s="30" t="s">
        <v>524</v>
      </c>
      <c r="G456" s="30" t="str">
        <f aca="true" t="shared" si="3" ref="G456:G468">PROPER(F456)</f>
        <v>To Receive, Consider And Adopt The Audited Financial Statements (Standalone And Consolidated) Of The Bank For Year Ended March 31,2016 And The Reports Of The Board Of Directors And Auditors Thereon.</v>
      </c>
      <c r="H456" s="7" t="s">
        <v>81</v>
      </c>
      <c r="I456" s="14" t="s">
        <v>7</v>
      </c>
      <c r="J456" s="10" t="s">
        <v>80</v>
      </c>
    </row>
    <row r="457" spans="1:10" s="12" customFormat="1" ht="30" customHeight="1">
      <c r="A457" s="1" t="s">
        <v>919</v>
      </c>
      <c r="B457" s="57" t="s">
        <v>514</v>
      </c>
      <c r="C457" s="15" t="s">
        <v>163</v>
      </c>
      <c r="D457" s="68" t="s">
        <v>920</v>
      </c>
      <c r="E457" s="18" t="s">
        <v>17</v>
      </c>
      <c r="F457" s="30" t="s">
        <v>517</v>
      </c>
      <c r="G457" s="30" t="str">
        <f t="shared" si="3"/>
        <v>To Revise The Term Of Appointment Ot Mr. Paresh Sukthankar (Din 01843099) Deputy Managing Director</v>
      </c>
      <c r="H457" s="7" t="s">
        <v>81</v>
      </c>
      <c r="I457" s="14" t="s">
        <v>7</v>
      </c>
      <c r="J457" s="10" t="s">
        <v>80</v>
      </c>
    </row>
    <row r="458" spans="1:10" s="12" customFormat="1" ht="30" customHeight="1">
      <c r="A458" s="1" t="s">
        <v>919</v>
      </c>
      <c r="B458" s="57" t="s">
        <v>514</v>
      </c>
      <c r="C458" s="15" t="s">
        <v>163</v>
      </c>
      <c r="D458" s="68" t="s">
        <v>920</v>
      </c>
      <c r="E458" s="18" t="s">
        <v>17</v>
      </c>
      <c r="F458" s="30" t="s">
        <v>520</v>
      </c>
      <c r="G458" s="30" t="str">
        <f t="shared" si="3"/>
        <v>To Issue Perpetual Debt Instruments (Part Of Additional Tier I Capital), Tier Ii Capital Bonds And Senior Long Term Infrastructure Bonds On A Private Placement Basis</v>
      </c>
      <c r="H458" s="7" t="s">
        <v>81</v>
      </c>
      <c r="I458" s="14" t="s">
        <v>7</v>
      </c>
      <c r="J458" s="10" t="s">
        <v>80</v>
      </c>
    </row>
    <row r="459" spans="1:10" s="12" customFormat="1" ht="30" customHeight="1">
      <c r="A459" s="1" t="s">
        <v>919</v>
      </c>
      <c r="B459" s="57" t="s">
        <v>514</v>
      </c>
      <c r="C459" s="15" t="s">
        <v>163</v>
      </c>
      <c r="D459" s="68" t="s">
        <v>920</v>
      </c>
      <c r="E459" s="18" t="s">
        <v>17</v>
      </c>
      <c r="F459" s="30" t="s">
        <v>515</v>
      </c>
      <c r="G459" s="30" t="str">
        <f t="shared" si="3"/>
        <v>To Increase The Authorised Share Capital</v>
      </c>
      <c r="H459" s="7" t="s">
        <v>81</v>
      </c>
      <c r="I459" s="14" t="s">
        <v>7</v>
      </c>
      <c r="J459" s="10" t="s">
        <v>80</v>
      </c>
    </row>
    <row r="460" spans="1:10" s="12" customFormat="1" ht="30" customHeight="1">
      <c r="A460" s="1" t="s">
        <v>919</v>
      </c>
      <c r="B460" s="57" t="s">
        <v>514</v>
      </c>
      <c r="C460" s="15" t="s">
        <v>163</v>
      </c>
      <c r="D460" s="68" t="s">
        <v>920</v>
      </c>
      <c r="E460" s="18" t="s">
        <v>17</v>
      </c>
      <c r="F460" s="30" t="s">
        <v>525</v>
      </c>
      <c r="G460" s="30" t="str">
        <f t="shared" si="3"/>
        <v>To Grant Equity Stock Options</v>
      </c>
      <c r="H460" s="7" t="s">
        <v>81</v>
      </c>
      <c r="I460" s="14" t="s">
        <v>7</v>
      </c>
      <c r="J460" s="10" t="s">
        <v>80</v>
      </c>
    </row>
    <row r="461" spans="1:10" s="12" customFormat="1" ht="30" customHeight="1">
      <c r="A461" s="1" t="s">
        <v>919</v>
      </c>
      <c r="B461" s="57" t="s">
        <v>514</v>
      </c>
      <c r="C461" s="15" t="s">
        <v>163</v>
      </c>
      <c r="D461" s="68" t="s">
        <v>920</v>
      </c>
      <c r="E461" s="18" t="s">
        <v>17</v>
      </c>
      <c r="F461" s="30" t="s">
        <v>518</v>
      </c>
      <c r="G461" s="30" t="str">
        <f t="shared" si="3"/>
        <v>To Approve The Remuneration Of Non Executive Directors Including Independent Director Except For Part Time Chairman</v>
      </c>
      <c r="H461" s="7" t="s">
        <v>81</v>
      </c>
      <c r="I461" s="14" t="s">
        <v>7</v>
      </c>
      <c r="J461" s="10" t="s">
        <v>80</v>
      </c>
    </row>
    <row r="462" spans="1:10" s="12" customFormat="1" ht="30" customHeight="1">
      <c r="A462" s="1" t="s">
        <v>919</v>
      </c>
      <c r="B462" s="57" t="s">
        <v>514</v>
      </c>
      <c r="C462" s="15" t="s">
        <v>163</v>
      </c>
      <c r="D462" s="68" t="s">
        <v>920</v>
      </c>
      <c r="E462" s="18" t="s">
        <v>17</v>
      </c>
      <c r="F462" s="30" t="s">
        <v>519</v>
      </c>
      <c r="G462" s="30" t="str">
        <f t="shared" si="3"/>
        <v>To Appoint A Director In Place Of Mrs. Renu Karnad (Din 00008064), Who Retires By Rotation And, Being Eligible, Offers Herself For Re Appointment.</v>
      </c>
      <c r="H462" s="7" t="s">
        <v>81</v>
      </c>
      <c r="I462" s="14" t="s">
        <v>7</v>
      </c>
      <c r="J462" s="10" t="s">
        <v>80</v>
      </c>
    </row>
    <row r="463" spans="1:10" s="12" customFormat="1" ht="30" customHeight="1">
      <c r="A463" s="1" t="s">
        <v>919</v>
      </c>
      <c r="B463" s="57" t="s">
        <v>514</v>
      </c>
      <c r="C463" s="15" t="s">
        <v>163</v>
      </c>
      <c r="D463" s="68" t="s">
        <v>920</v>
      </c>
      <c r="E463" s="18" t="s">
        <v>17</v>
      </c>
      <c r="F463" s="30" t="s">
        <v>59</v>
      </c>
      <c r="G463" s="30" t="str">
        <f t="shared" si="3"/>
        <v>To Declare A Dividend On Equity Shares.</v>
      </c>
      <c r="H463" s="7" t="s">
        <v>81</v>
      </c>
      <c r="I463" s="14" t="s">
        <v>7</v>
      </c>
      <c r="J463" s="10" t="s">
        <v>80</v>
      </c>
    </row>
    <row r="464" spans="1:10" s="12" customFormat="1" ht="30" customHeight="1">
      <c r="A464" s="1" t="s">
        <v>919</v>
      </c>
      <c r="B464" s="57" t="s">
        <v>514</v>
      </c>
      <c r="C464" s="15" t="s">
        <v>163</v>
      </c>
      <c r="D464" s="68" t="s">
        <v>920</v>
      </c>
      <c r="E464" s="18" t="s">
        <v>17</v>
      </c>
      <c r="F464" s="30" t="s">
        <v>523</v>
      </c>
      <c r="G464" s="30" t="str">
        <f t="shared" si="3"/>
        <v>Re Appointment And Fixing Of The Remuneration Of Statutory Auditors</v>
      </c>
      <c r="H464" s="7" t="s">
        <v>81</v>
      </c>
      <c r="I464" s="14" t="s">
        <v>7</v>
      </c>
      <c r="J464" s="10" t="s">
        <v>80</v>
      </c>
    </row>
    <row r="465" spans="1:10" s="12" customFormat="1" ht="30" customHeight="1">
      <c r="A465" s="1" t="s">
        <v>919</v>
      </c>
      <c r="B465" s="57" t="s">
        <v>514</v>
      </c>
      <c r="C465" s="15" t="s">
        <v>163</v>
      </c>
      <c r="D465" s="68" t="s">
        <v>920</v>
      </c>
      <c r="E465" s="18" t="s">
        <v>17</v>
      </c>
      <c r="F465" s="30" t="s">
        <v>522</v>
      </c>
      <c r="G465" s="30" t="str">
        <f t="shared" si="3"/>
        <v>To Appoint Mr. Umesh Chandra Sarangi (Din 02040436) As An Independent Director</v>
      </c>
      <c r="H465" s="7" t="s">
        <v>81</v>
      </c>
      <c r="I465" s="14" t="s">
        <v>7</v>
      </c>
      <c r="J465" s="10" t="s">
        <v>80</v>
      </c>
    </row>
    <row r="466" spans="1:10" s="12" customFormat="1" ht="30" customHeight="1">
      <c r="A466" s="1" t="s">
        <v>919</v>
      </c>
      <c r="B466" s="57" t="s">
        <v>514</v>
      </c>
      <c r="C466" s="15" t="s">
        <v>163</v>
      </c>
      <c r="D466" s="68" t="s">
        <v>920</v>
      </c>
      <c r="E466" s="18" t="s">
        <v>17</v>
      </c>
      <c r="F466" s="30" t="s">
        <v>521</v>
      </c>
      <c r="G466" s="30" t="str">
        <f t="shared" si="3"/>
        <v>To Ratify And Approve The Related Party Transactions With Housing Development Finance Corporation Limited (Uhdfclimited)</v>
      </c>
      <c r="H466" s="7" t="s">
        <v>81</v>
      </c>
      <c r="I466" s="14" t="s">
        <v>7</v>
      </c>
      <c r="J466" s="10" t="s">
        <v>80</v>
      </c>
    </row>
    <row r="467" spans="1:10" s="12" customFormat="1" ht="30" customHeight="1">
      <c r="A467" s="1" t="s">
        <v>919</v>
      </c>
      <c r="B467" s="57" t="s">
        <v>514</v>
      </c>
      <c r="C467" s="15" t="s">
        <v>163</v>
      </c>
      <c r="D467" s="68" t="s">
        <v>920</v>
      </c>
      <c r="E467" s="18" t="s">
        <v>17</v>
      </c>
      <c r="F467" s="30" t="s">
        <v>516</v>
      </c>
      <c r="G467" s="30" t="str">
        <f t="shared" si="3"/>
        <v>To Alter The Memorandum Of Association On Account Of Increase In Authorised Share Capital</v>
      </c>
      <c r="H467" s="7" t="s">
        <v>81</v>
      </c>
      <c r="I467" s="14" t="s">
        <v>7</v>
      </c>
      <c r="J467" s="10" t="s">
        <v>80</v>
      </c>
    </row>
    <row r="468" spans="1:10" s="12" customFormat="1" ht="45.75" customHeight="1">
      <c r="A468" s="1" t="s">
        <v>919</v>
      </c>
      <c r="B468" s="57" t="s">
        <v>541</v>
      </c>
      <c r="C468" s="11" t="s">
        <v>221</v>
      </c>
      <c r="D468" s="68" t="s">
        <v>920</v>
      </c>
      <c r="E468" s="18" t="s">
        <v>17</v>
      </c>
      <c r="F468" s="30" t="s">
        <v>542</v>
      </c>
      <c r="G468" s="30" t="str">
        <f t="shared" si="3"/>
        <v>Re-Appointment Of Mr. Keki M. Mistry As The Managing Director (Designated As The "Vice Chairman &amp; Chief Executive Officer") Of The Corporation For A Period Of 3 Years, With Effect From November 14, 2015.</v>
      </c>
      <c r="H468" s="7" t="s">
        <v>81</v>
      </c>
      <c r="I468" s="14" t="s">
        <v>7</v>
      </c>
      <c r="J468" s="10" t="s">
        <v>80</v>
      </c>
    </row>
    <row r="469" spans="1:10" s="12" customFormat="1" ht="30" customHeight="1">
      <c r="A469" s="1" t="s">
        <v>919</v>
      </c>
      <c r="B469" s="57" t="s">
        <v>547</v>
      </c>
      <c r="C469" s="30" t="s">
        <v>214</v>
      </c>
      <c r="D469" s="68" t="s">
        <v>920</v>
      </c>
      <c r="E469" s="18" t="s">
        <v>17</v>
      </c>
      <c r="F469" s="30" t="s">
        <v>557</v>
      </c>
      <c r="G469" s="30" t="str">
        <f aca="true" t="shared" si="4" ref="G469:G474">PROPER(F469)</f>
        <v>Adoption Of Standalone And Consolidated Financial Statements For Year Ended 31 March 2016 And Directors And Auditors  Reports Thereon</v>
      </c>
      <c r="H469" s="7" t="s">
        <v>81</v>
      </c>
      <c r="I469" s="14" t="s">
        <v>7</v>
      </c>
      <c r="J469" s="10" t="s">
        <v>80</v>
      </c>
    </row>
    <row r="470" spans="1:10" s="11" customFormat="1" ht="30" customHeight="1">
      <c r="A470" s="1" t="s">
        <v>919</v>
      </c>
      <c r="B470" s="58" t="s">
        <v>541</v>
      </c>
      <c r="C470" s="11" t="s">
        <v>221</v>
      </c>
      <c r="D470" s="68" t="s">
        <v>920</v>
      </c>
      <c r="E470" s="18" t="s">
        <v>17</v>
      </c>
      <c r="F470" s="30" t="s">
        <v>550</v>
      </c>
      <c r="G470" s="30" t="str">
        <f t="shared" si="4"/>
        <v>Declaration Of Final Dividend On Equity Shares Of The Corporation For The Financial Year Ended March 31, 2016.</v>
      </c>
      <c r="H470" s="7" t="s">
        <v>81</v>
      </c>
      <c r="I470" s="14" t="s">
        <v>7</v>
      </c>
      <c r="J470" s="10" t="s">
        <v>80</v>
      </c>
    </row>
    <row r="471" spans="1:10" s="11" customFormat="1" ht="30" customHeight="1">
      <c r="A471" s="1" t="s">
        <v>919</v>
      </c>
      <c r="B471" s="58" t="s">
        <v>541</v>
      </c>
      <c r="C471" s="11" t="s">
        <v>221</v>
      </c>
      <c r="D471" s="68" t="s">
        <v>920</v>
      </c>
      <c r="E471" s="18" t="s">
        <v>17</v>
      </c>
      <c r="F471" s="30" t="s">
        <v>548</v>
      </c>
      <c r="G471" s="30" t="str">
        <f t="shared" si="4"/>
        <v>Ratification Of The Appointment Of Messrs Deloitte Haskins &amp; Sells Llp, Chartered Accountants As The Auditors Of The Corporation And Fixing Their Remuneration.</v>
      </c>
      <c r="H471" s="7" t="s">
        <v>81</v>
      </c>
      <c r="I471" s="14" t="s">
        <v>7</v>
      </c>
      <c r="J471" s="10" t="s">
        <v>80</v>
      </c>
    </row>
    <row r="472" spans="1:10" s="11" customFormat="1" ht="30" customHeight="1">
      <c r="A472" s="1" t="s">
        <v>919</v>
      </c>
      <c r="B472" s="58" t="s">
        <v>547</v>
      </c>
      <c r="C472" s="30" t="s">
        <v>214</v>
      </c>
      <c r="D472" s="68" t="s">
        <v>920</v>
      </c>
      <c r="E472" s="18" t="s">
        <v>17</v>
      </c>
      <c r="F472" s="30" t="s">
        <v>552</v>
      </c>
      <c r="G472" s="30" t="str">
        <f t="shared" si="4"/>
        <v>To Declare A Final Dividend Of Rs. 5 Per Equity Share Of Face Value Of  H 10 Each, And To Approve The Interim Dividend Of Rs. 50 Per Equity  Share Of Face Value Of Rs. 10 Each, Already Paid During The Year, For Year Ended 31 March 2016</v>
      </c>
      <c r="H472" s="7" t="s">
        <v>81</v>
      </c>
      <c r="I472" s="14" t="s">
        <v>7</v>
      </c>
      <c r="J472" s="10" t="s">
        <v>80</v>
      </c>
    </row>
    <row r="473" spans="1:10" s="11" customFormat="1" ht="30" customHeight="1">
      <c r="A473" s="1" t="s">
        <v>919</v>
      </c>
      <c r="B473" s="58" t="s">
        <v>547</v>
      </c>
      <c r="C473" s="30" t="s">
        <v>214</v>
      </c>
      <c r="D473" s="68" t="s">
        <v>920</v>
      </c>
      <c r="E473" s="18" t="s">
        <v>17</v>
      </c>
      <c r="F473" s="30" t="s">
        <v>553</v>
      </c>
      <c r="G473" s="30" t="str">
        <f t="shared" si="4"/>
        <v>Ratification Of Appointment Of Dalal And Shah Llp, Chartered Accountants, As Auditors And Fixing Their Remuneration For The Year 2016 17</v>
      </c>
      <c r="H473" s="7" t="s">
        <v>81</v>
      </c>
      <c r="I473" s="14" t="s">
        <v>7</v>
      </c>
      <c r="J473" s="10" t="s">
        <v>80</v>
      </c>
    </row>
    <row r="474" spans="1:10" s="11" customFormat="1" ht="30" customHeight="1">
      <c r="A474" s="1" t="s">
        <v>919</v>
      </c>
      <c r="B474" s="58" t="s">
        <v>541</v>
      </c>
      <c r="C474" s="11" t="s">
        <v>221</v>
      </c>
      <c r="D474" s="68" t="s">
        <v>920</v>
      </c>
      <c r="E474" s="18" t="s">
        <v>17</v>
      </c>
      <c r="F474" s="30" t="s">
        <v>551</v>
      </c>
      <c r="G474" s="30" t="str">
        <f t="shared" si="4"/>
        <v>Adoption Of The Audited Consolidated Financial Statement Of The Corporation For The Financial Year Ended March 31, 2016 Together With The Report Of The Auditors Thereon.</v>
      </c>
      <c r="H474" s="7" t="s">
        <v>81</v>
      </c>
      <c r="I474" s="14" t="s">
        <v>7</v>
      </c>
      <c r="J474" s="10" t="s">
        <v>80</v>
      </c>
    </row>
    <row r="475" spans="1:10" s="11" customFormat="1" ht="30" customHeight="1">
      <c r="A475" s="1" t="s">
        <v>919</v>
      </c>
      <c r="B475" s="58" t="s">
        <v>541</v>
      </c>
      <c r="C475" s="11" t="s">
        <v>221</v>
      </c>
      <c r="D475" s="68" t="s">
        <v>920</v>
      </c>
      <c r="E475" s="18" t="s">
        <v>17</v>
      </c>
      <c r="F475" s="30" t="s">
        <v>544</v>
      </c>
      <c r="G475" s="30" t="str">
        <f aca="true" t="shared" si="5" ref="G475:G499">PROPER(F475)</f>
        <v>Appointment Of Mr. D. M. Sukthankar, Who Retires By Rotation And, Being Eligible, Offers Himself For Re-Appointment.</v>
      </c>
      <c r="H475" s="7" t="s">
        <v>81</v>
      </c>
      <c r="I475" s="14" t="s">
        <v>7</v>
      </c>
      <c r="J475" s="10" t="s">
        <v>80</v>
      </c>
    </row>
    <row r="476" spans="1:10" s="11" customFormat="1" ht="30" customHeight="1">
      <c r="A476" s="1" t="s">
        <v>919</v>
      </c>
      <c r="B476" s="58" t="s">
        <v>541</v>
      </c>
      <c r="C476" s="11" t="s">
        <v>221</v>
      </c>
      <c r="D476" s="68" t="s">
        <v>920</v>
      </c>
      <c r="E476" s="18" t="s">
        <v>17</v>
      </c>
      <c r="F476" s="30" t="s">
        <v>545</v>
      </c>
      <c r="G476" s="30" t="str">
        <f t="shared" si="5"/>
        <v>Adoption Of The Audited Financial Statement Of The Corporation For The Financial Year Ended March 31, 2016 Together With The Reports Of The Board Of Directors And Auditors Thereon.</v>
      </c>
      <c r="H476" s="7" t="s">
        <v>81</v>
      </c>
      <c r="I476" s="14" t="s">
        <v>7</v>
      </c>
      <c r="J476" s="10" t="s">
        <v>80</v>
      </c>
    </row>
    <row r="477" spans="1:10" s="11" customFormat="1" ht="30" customHeight="1">
      <c r="A477" s="1" t="s">
        <v>919</v>
      </c>
      <c r="B477" s="58" t="s">
        <v>539</v>
      </c>
      <c r="C477" s="11" t="s">
        <v>208</v>
      </c>
      <c r="D477" s="68" t="s">
        <v>920</v>
      </c>
      <c r="E477" s="18" t="s">
        <v>17</v>
      </c>
      <c r="F477" s="30" t="s">
        <v>555</v>
      </c>
      <c r="G477" s="30" t="str">
        <f t="shared" si="5"/>
        <v>Declaration Of Dividend Of Rs.2.25 Per Equity Share For The Fy Ended March 31, 2016.</v>
      </c>
      <c r="H477" s="7" t="s">
        <v>81</v>
      </c>
      <c r="I477" s="14" t="s">
        <v>7</v>
      </c>
      <c r="J477" s="10" t="s">
        <v>80</v>
      </c>
    </row>
    <row r="478" spans="1:10" s="11" customFormat="1" ht="30" customHeight="1">
      <c r="A478" s="1" t="s">
        <v>919</v>
      </c>
      <c r="B478" s="58" t="s">
        <v>541</v>
      </c>
      <c r="C478" s="11" t="s">
        <v>221</v>
      </c>
      <c r="D478" s="68" t="s">
        <v>920</v>
      </c>
      <c r="E478" s="18" t="s">
        <v>17</v>
      </c>
      <c r="F478" s="30" t="s">
        <v>549</v>
      </c>
      <c r="G478" s="30" t="str">
        <f t="shared" si="5"/>
        <v>Authority To The Board Of Directors Of The Corporation To Borrow Monies For The Purposes Of The Business Of The Corporation Up To An Amount Not Exceeding  Rs. 3,50,000 Crore.</v>
      </c>
      <c r="H478" s="7" t="s">
        <v>81</v>
      </c>
      <c r="I478" s="14" t="s">
        <v>7</v>
      </c>
      <c r="J478" s="10" t="s">
        <v>80</v>
      </c>
    </row>
    <row r="479" spans="1:10" s="11" customFormat="1" ht="30" customHeight="1">
      <c r="A479" s="1" t="s">
        <v>919</v>
      </c>
      <c r="B479" s="58" t="s">
        <v>541</v>
      </c>
      <c r="C479" s="11" t="s">
        <v>221</v>
      </c>
      <c r="D479" s="68" t="s">
        <v>920</v>
      </c>
      <c r="E479" s="18" t="s">
        <v>17</v>
      </c>
      <c r="F479" s="30" t="s">
        <v>543</v>
      </c>
      <c r="G479" s="30" t="str">
        <f t="shared" si="5"/>
        <v>Approval To Issue Redeemable Non-Convertible Debentures And/ Or Other Hybrid Instruments On A Private Placement Basis, Upto An Amount Not Exceeding Rs. 85,000 Crore.</v>
      </c>
      <c r="H479" s="7" t="s">
        <v>81</v>
      </c>
      <c r="I479" s="14" t="s">
        <v>7</v>
      </c>
      <c r="J479" s="10" t="s">
        <v>80</v>
      </c>
    </row>
    <row r="480" spans="1:10" s="11" customFormat="1" ht="30" customHeight="1">
      <c r="A480" s="1" t="s">
        <v>919</v>
      </c>
      <c r="B480" s="58" t="s">
        <v>539</v>
      </c>
      <c r="C480" s="11" t="s">
        <v>208</v>
      </c>
      <c r="D480" s="68" t="s">
        <v>920</v>
      </c>
      <c r="E480" s="18" t="s">
        <v>17</v>
      </c>
      <c r="F480" s="30" t="s">
        <v>556</v>
      </c>
      <c r="G480" s="30" t="str">
        <f t="shared" si="5"/>
        <v>Adoption Of Audited Financial Statements Of Company On A Standalone And Consolidated  Basis For The Fy Ended March 31, 2016 Including The Balance Sheet, Statement Of Profit   And Loss And The Reports Of The Auditors And Directors Ther</v>
      </c>
      <c r="H480" s="7" t="s">
        <v>81</v>
      </c>
      <c r="I480" s="14" t="s">
        <v>7</v>
      </c>
      <c r="J480" s="10" t="s">
        <v>80</v>
      </c>
    </row>
    <row r="481" spans="1:10" s="11" customFormat="1" ht="30" customHeight="1">
      <c r="A481" s="1" t="s">
        <v>919</v>
      </c>
      <c r="B481" s="58" t="s">
        <v>539</v>
      </c>
      <c r="C481" s="11" t="s">
        <v>208</v>
      </c>
      <c r="D481" s="68" t="s">
        <v>920</v>
      </c>
      <c r="E481" s="18" t="s">
        <v>17</v>
      </c>
      <c r="F481" s="30" t="s">
        <v>540</v>
      </c>
      <c r="G481" s="30" t="str">
        <f t="shared" si="5"/>
        <v>Re Appointment Of Prof. (Mrs.) Neharika Vohra As Independent Director For Second Term.</v>
      </c>
      <c r="H481" s="7" t="s">
        <v>81</v>
      </c>
      <c r="I481" s="14" t="s">
        <v>7</v>
      </c>
      <c r="J481" s="10" t="s">
        <v>80</v>
      </c>
    </row>
    <row r="482" spans="1:10" s="11" customFormat="1" ht="30" customHeight="1">
      <c r="A482" s="1" t="s">
        <v>919</v>
      </c>
      <c r="B482" s="58" t="s">
        <v>541</v>
      </c>
      <c r="C482" s="11" t="s">
        <v>221</v>
      </c>
      <c r="D482" s="68" t="s">
        <v>920</v>
      </c>
      <c r="E482" s="18" t="s">
        <v>17</v>
      </c>
      <c r="F482" s="30" t="s">
        <v>546</v>
      </c>
      <c r="G482" s="30" t="str">
        <f t="shared" si="5"/>
        <v>Approval Of Related Party Transactions With Hdfc Bank Limited.</v>
      </c>
      <c r="H482" s="7" t="s">
        <v>81</v>
      </c>
      <c r="I482" s="14" t="s">
        <v>7</v>
      </c>
      <c r="J482" s="10" t="s">
        <v>80</v>
      </c>
    </row>
    <row r="483" spans="1:10" s="11" customFormat="1" ht="30" customHeight="1">
      <c r="A483" s="1" t="s">
        <v>919</v>
      </c>
      <c r="B483" s="58" t="s">
        <v>539</v>
      </c>
      <c r="C483" s="11" t="s">
        <v>208</v>
      </c>
      <c r="D483" s="68" t="s">
        <v>920</v>
      </c>
      <c r="E483" s="18" t="s">
        <v>17</v>
      </c>
      <c r="F483" s="30" t="s">
        <v>554</v>
      </c>
      <c r="G483" s="30" t="str">
        <f t="shared" si="5"/>
        <v>Re Appointment Of Prof. Sunil Sharma As Independent Director For Second Term.</v>
      </c>
      <c r="H483" s="7" t="s">
        <v>81</v>
      </c>
      <c r="I483" s="14" t="s">
        <v>7</v>
      </c>
      <c r="J483" s="10" t="s">
        <v>80</v>
      </c>
    </row>
    <row r="484" spans="1:10" s="11" customFormat="1" ht="30" customHeight="1">
      <c r="A484" s="1" t="s">
        <v>919</v>
      </c>
      <c r="B484" s="58" t="s">
        <v>558</v>
      </c>
      <c r="C484" s="30" t="s">
        <v>559</v>
      </c>
      <c r="D484" s="68" t="s">
        <v>920</v>
      </c>
      <c r="E484" s="18" t="s">
        <v>17</v>
      </c>
      <c r="F484" s="30" t="s">
        <v>562</v>
      </c>
      <c r="G484" s="30" t="str">
        <f t="shared" si="5"/>
        <v>Declaration Of Dividend  2.45/ Per Equity Share For The Fy Ended March 31, 2016.</v>
      </c>
      <c r="H484" s="7" t="s">
        <v>81</v>
      </c>
      <c r="I484" s="14" t="s">
        <v>7</v>
      </c>
      <c r="J484" s="10" t="s">
        <v>80</v>
      </c>
    </row>
    <row r="485" spans="1:10" s="11" customFormat="1" ht="30" customHeight="1">
      <c r="A485" s="1" t="s">
        <v>919</v>
      </c>
      <c r="B485" s="58" t="s">
        <v>558</v>
      </c>
      <c r="C485" s="30" t="s">
        <v>559</v>
      </c>
      <c r="D485" s="68" t="s">
        <v>920</v>
      </c>
      <c r="E485" s="18" t="s">
        <v>17</v>
      </c>
      <c r="F485" s="30" t="s">
        <v>561</v>
      </c>
      <c r="G485" s="30" t="str">
        <f t="shared" si="5"/>
        <v>Re Appointment Of Mr. Rahul Sharma (Din 00956625) As A Director Of Company Liable To Retire By Rotation.</v>
      </c>
      <c r="H485" s="7" t="s">
        <v>81</v>
      </c>
      <c r="I485" s="14" t="s">
        <v>7</v>
      </c>
      <c r="J485" s="10" t="s">
        <v>80</v>
      </c>
    </row>
    <row r="486" spans="1:10" s="11" customFormat="1" ht="30" customHeight="1">
      <c r="A486" s="1" t="s">
        <v>919</v>
      </c>
      <c r="B486" s="58" t="s">
        <v>558</v>
      </c>
      <c r="C486" s="30" t="s">
        <v>559</v>
      </c>
      <c r="D486" s="68" t="s">
        <v>920</v>
      </c>
      <c r="E486" s="18" t="s">
        <v>17</v>
      </c>
      <c r="F486" s="30" t="s">
        <v>560</v>
      </c>
      <c r="G486" s="30" t="str">
        <f t="shared" si="5"/>
        <v>Adoption Of The Audited Financial Statements Of Company For The Fy Ended March 31, 2016 Together  With The Reports Of The Directors And Auditors Thereon And The Consolidated Audited Financial Statements Of The  Company For The Financi</v>
      </c>
      <c r="H486" s="7" t="s">
        <v>81</v>
      </c>
      <c r="I486" s="14" t="s">
        <v>7</v>
      </c>
      <c r="J486" s="10" t="s">
        <v>80</v>
      </c>
    </row>
    <row r="487" spans="1:10" s="11" customFormat="1" ht="30" customHeight="1">
      <c r="A487" s="1" t="s">
        <v>919</v>
      </c>
      <c r="B487" s="58" t="s">
        <v>558</v>
      </c>
      <c r="C487" s="30" t="s">
        <v>559</v>
      </c>
      <c r="D487" s="68" t="s">
        <v>920</v>
      </c>
      <c r="E487" s="18" t="s">
        <v>17</v>
      </c>
      <c r="F487" s="30" t="s">
        <v>563</v>
      </c>
      <c r="G487" s="30" t="str">
        <f t="shared" si="5"/>
        <v>Ratification Of The Remuneration Of M/S. A.G. Agarwal And Associates (Firm Registration No. 000531), Cost Auditors  Of Company For The Fy 2016 17.</v>
      </c>
      <c r="H487" s="7" t="s">
        <v>81</v>
      </c>
      <c r="I487" s="14" t="s">
        <v>7</v>
      </c>
      <c r="J487" s="10" t="s">
        <v>80</v>
      </c>
    </row>
    <row r="488" spans="1:10" s="11" customFormat="1" ht="30" customHeight="1">
      <c r="A488" s="1" t="s">
        <v>919</v>
      </c>
      <c r="B488" s="58" t="s">
        <v>564</v>
      </c>
      <c r="C488" s="15" t="s">
        <v>233</v>
      </c>
      <c r="D488" s="68" t="s">
        <v>920</v>
      </c>
      <c r="E488" s="18" t="s">
        <v>17</v>
      </c>
      <c r="F488" s="30" t="s">
        <v>569</v>
      </c>
      <c r="G488" s="30" t="str">
        <f t="shared" si="5"/>
        <v>Special Resolution For Reappointment Of Mr. Adi Godrej As Whole Time Director, Designated As Chairman</v>
      </c>
      <c r="H488" s="7" t="s">
        <v>81</v>
      </c>
      <c r="I488" s="14" t="s">
        <v>7</v>
      </c>
      <c r="J488" s="10" t="s">
        <v>80</v>
      </c>
    </row>
    <row r="489" spans="1:10" s="11" customFormat="1" ht="30" customHeight="1">
      <c r="A489" s="1" t="s">
        <v>919</v>
      </c>
      <c r="B489" s="58" t="s">
        <v>564</v>
      </c>
      <c r="C489" s="15" t="s">
        <v>233</v>
      </c>
      <c r="D489" s="68" t="s">
        <v>920</v>
      </c>
      <c r="E489" s="18" t="s">
        <v>17</v>
      </c>
      <c r="F489" s="30" t="s">
        <v>572</v>
      </c>
      <c r="G489" s="30" t="str">
        <f t="shared" si="5"/>
        <v>To Consider And Adopt The Audited Financial Statements (Both Standalone And Consolidated) Of The Company For The Year Ended March 31, 2016</v>
      </c>
      <c r="H489" s="7" t="s">
        <v>81</v>
      </c>
      <c r="I489" s="14" t="s">
        <v>7</v>
      </c>
      <c r="J489" s="10" t="s">
        <v>80</v>
      </c>
    </row>
    <row r="490" spans="1:10" s="11" customFormat="1" ht="30" customHeight="1">
      <c r="A490" s="1" t="s">
        <v>919</v>
      </c>
      <c r="B490" s="58" t="s">
        <v>564</v>
      </c>
      <c r="C490" s="15" t="s">
        <v>233</v>
      </c>
      <c r="D490" s="68" t="s">
        <v>920</v>
      </c>
      <c r="E490" s="18" t="s">
        <v>17</v>
      </c>
      <c r="F490" s="30" t="s">
        <v>570</v>
      </c>
      <c r="G490" s="30" t="str">
        <f t="shared" si="5"/>
        <v>Ordinary Resolution For Reappointment Of Mr. Vivek Gambhir As Managing Director</v>
      </c>
      <c r="H490" s="7" t="s">
        <v>81</v>
      </c>
      <c r="I490" s="14" t="s">
        <v>7</v>
      </c>
      <c r="J490" s="10" t="s">
        <v>80</v>
      </c>
    </row>
    <row r="491" spans="1:10" s="11" customFormat="1" ht="30" customHeight="1">
      <c r="A491" s="1" t="s">
        <v>919</v>
      </c>
      <c r="B491" s="58" t="s">
        <v>564</v>
      </c>
      <c r="C491" s="15" t="s">
        <v>233</v>
      </c>
      <c r="D491" s="68" t="s">
        <v>920</v>
      </c>
      <c r="E491" s="18" t="s">
        <v>17</v>
      </c>
      <c r="F491" s="30" t="s">
        <v>571</v>
      </c>
      <c r="G491" s="30" t="str">
        <f t="shared" si="5"/>
        <v>To Appoint Of M/S. Kalyaniwalla And Mistry, Chartered Accountants</v>
      </c>
      <c r="H491" s="7" t="s">
        <v>81</v>
      </c>
      <c r="I491" s="14" t="s">
        <v>7</v>
      </c>
      <c r="J491" s="10" t="s">
        <v>80</v>
      </c>
    </row>
    <row r="492" spans="1:10" s="11" customFormat="1" ht="30" customHeight="1">
      <c r="A492" s="1" t="s">
        <v>919</v>
      </c>
      <c r="B492" s="58" t="s">
        <v>564</v>
      </c>
      <c r="C492" s="15" t="s">
        <v>233</v>
      </c>
      <c r="D492" s="68" t="s">
        <v>920</v>
      </c>
      <c r="E492" s="18" t="s">
        <v>17</v>
      </c>
      <c r="F492" s="30" t="s">
        <v>567</v>
      </c>
      <c r="G492" s="30" t="str">
        <f t="shared" si="5"/>
        <v>Ratication Of Remuneration Payable To M/S. P. M. Nanabhoy And Co, Appointed As Cost Auditors Of The Company For Fy 2016 17</v>
      </c>
      <c r="H492" s="7" t="s">
        <v>81</v>
      </c>
      <c r="I492" s="14" t="s">
        <v>7</v>
      </c>
      <c r="J492" s="10" t="s">
        <v>80</v>
      </c>
    </row>
    <row r="493" spans="1:10" s="11" customFormat="1" ht="30" customHeight="1">
      <c r="A493" s="1" t="s">
        <v>919</v>
      </c>
      <c r="B493" s="58" t="s">
        <v>564</v>
      </c>
      <c r="C493" s="15" t="s">
        <v>233</v>
      </c>
      <c r="D493" s="68" t="s">
        <v>920</v>
      </c>
      <c r="E493" s="18" t="s">
        <v>17</v>
      </c>
      <c r="F493" s="30" t="s">
        <v>568</v>
      </c>
      <c r="G493" s="30" t="str">
        <f t="shared" si="5"/>
        <v>To Declare Dividend On Equity Shares</v>
      </c>
      <c r="H493" s="7" t="s">
        <v>81</v>
      </c>
      <c r="I493" s="14" t="s">
        <v>7</v>
      </c>
      <c r="J493" s="10" t="s">
        <v>80</v>
      </c>
    </row>
    <row r="494" spans="1:10" s="11" customFormat="1" ht="30" customHeight="1">
      <c r="A494" s="1" t="s">
        <v>919</v>
      </c>
      <c r="B494" s="58" t="s">
        <v>564</v>
      </c>
      <c r="C494" s="15" t="s">
        <v>233</v>
      </c>
      <c r="D494" s="68" t="s">
        <v>920</v>
      </c>
      <c r="E494" s="18" t="s">
        <v>17</v>
      </c>
      <c r="F494" s="30" t="s">
        <v>565</v>
      </c>
      <c r="G494" s="30" t="str">
        <f t="shared" si="5"/>
        <v>To Appoint A Director In Place Of Ms. Tanya Dubash (Din 00026028), Who Retires By Rotation And Being Eligible, Offers Herself For Reappointment</v>
      </c>
      <c r="H494" s="7" t="s">
        <v>81</v>
      </c>
      <c r="I494" s="14" t="s">
        <v>7</v>
      </c>
      <c r="J494" s="10" t="s">
        <v>80</v>
      </c>
    </row>
    <row r="495" spans="1:10" s="11" customFormat="1" ht="30" customHeight="1">
      <c r="A495" s="1" t="s">
        <v>919</v>
      </c>
      <c r="B495" s="58" t="s">
        <v>564</v>
      </c>
      <c r="C495" s="15" t="s">
        <v>233</v>
      </c>
      <c r="D495" s="68" t="s">
        <v>920</v>
      </c>
      <c r="E495" s="18" t="s">
        <v>17</v>
      </c>
      <c r="F495" s="30" t="s">
        <v>566</v>
      </c>
      <c r="G495" s="30" t="str">
        <f t="shared" si="5"/>
        <v>Ordinary Resolution For Reappointment Of Ms. Nisaba Godrej As Executive Director</v>
      </c>
      <c r="H495" s="7" t="s">
        <v>81</v>
      </c>
      <c r="I495" s="14" t="s">
        <v>7</v>
      </c>
      <c r="J495" s="10" t="s">
        <v>80</v>
      </c>
    </row>
    <row r="496" spans="1:10" s="11" customFormat="1" ht="30" customHeight="1">
      <c r="A496" s="1" t="s">
        <v>919</v>
      </c>
      <c r="B496" s="58" t="s">
        <v>573</v>
      </c>
      <c r="C496" s="30" t="s">
        <v>574</v>
      </c>
      <c r="D496" s="68" t="s">
        <v>920</v>
      </c>
      <c r="E496" s="18" t="s">
        <v>17</v>
      </c>
      <c r="F496" s="30" t="s">
        <v>575</v>
      </c>
      <c r="G496" s="30" t="str">
        <f t="shared" si="5"/>
        <v>Ratification Of The Remuneration Payable To M/S. Ashwin Solanki And Associates, Cost Accountants For The Fy Ended March 31, 2017.</v>
      </c>
      <c r="H496" s="7" t="s">
        <v>81</v>
      </c>
      <c r="I496" s="14" t="s">
        <v>7</v>
      </c>
      <c r="J496" s="10" t="s">
        <v>80</v>
      </c>
    </row>
    <row r="497" spans="1:10" s="11" customFormat="1" ht="30" customHeight="1">
      <c r="A497" s="1" t="s">
        <v>919</v>
      </c>
      <c r="B497" s="58" t="s">
        <v>573</v>
      </c>
      <c r="C497" s="30" t="s">
        <v>574</v>
      </c>
      <c r="D497" s="68" t="s">
        <v>920</v>
      </c>
      <c r="E497" s="18" t="s">
        <v>17</v>
      </c>
      <c r="F497" s="30" t="s">
        <v>577</v>
      </c>
      <c r="G497" s="30" t="str">
        <f t="shared" si="5"/>
        <v>Confirmation Of Interim Dividends Declared During The Fy Ended March 31, 2016.</v>
      </c>
      <c r="H497" s="7" t="s">
        <v>81</v>
      </c>
      <c r="I497" s="14" t="s">
        <v>7</v>
      </c>
      <c r="J497" s="10" t="s">
        <v>80</v>
      </c>
    </row>
    <row r="498" spans="1:10" s="11" customFormat="1" ht="30" customHeight="1">
      <c r="A498" s="1" t="s">
        <v>919</v>
      </c>
      <c r="B498" s="58" t="s">
        <v>573</v>
      </c>
      <c r="C498" s="30" t="s">
        <v>574</v>
      </c>
      <c r="D498" s="68" t="s">
        <v>920</v>
      </c>
      <c r="E498" s="18" t="s">
        <v>17</v>
      </c>
      <c r="F498" s="30" t="s">
        <v>580</v>
      </c>
      <c r="G498" s="30" t="str">
        <f t="shared" si="5"/>
        <v>Ratification Of The Appointment Of M/S. Price Waterhouse, Chartered Accountants As The Statutory Auditors Of Company.</v>
      </c>
      <c r="H498" s="7" t="s">
        <v>81</v>
      </c>
      <c r="I498" s="14" t="s">
        <v>7</v>
      </c>
      <c r="J498" s="10" t="s">
        <v>80</v>
      </c>
    </row>
    <row r="499" spans="1:10" s="11" customFormat="1" ht="30" customHeight="1">
      <c r="A499" s="1" t="s">
        <v>919</v>
      </c>
      <c r="B499" s="58" t="s">
        <v>573</v>
      </c>
      <c r="C499" s="30" t="s">
        <v>574</v>
      </c>
      <c r="D499" s="68" t="s">
        <v>920</v>
      </c>
      <c r="E499" s="18" t="s">
        <v>17</v>
      </c>
      <c r="F499" s="30" t="s">
        <v>581</v>
      </c>
      <c r="G499" s="30" t="str">
        <f t="shared" si="5"/>
        <v>Adoption Of Audited Financial Statements Including Audited Consolidated Financial Statements Of Company For The Fy Ended March 31, 2016 Together With The Reports Of The Board Of Directors And Auditors Thereon</v>
      </c>
      <c r="H499" s="7" t="s">
        <v>81</v>
      </c>
      <c r="I499" s="14" t="s">
        <v>7</v>
      </c>
      <c r="J499" s="10" t="s">
        <v>80</v>
      </c>
    </row>
    <row r="500" spans="1:10" s="11" customFormat="1" ht="30" customHeight="1">
      <c r="A500" s="1" t="s">
        <v>919</v>
      </c>
      <c r="B500" s="58" t="s">
        <v>582</v>
      </c>
      <c r="C500" s="30" t="s">
        <v>278</v>
      </c>
      <c r="D500" s="68" t="s">
        <v>920</v>
      </c>
      <c r="E500" s="18" t="s">
        <v>17</v>
      </c>
      <c r="F500" s="30" t="s">
        <v>583</v>
      </c>
      <c r="G500" s="30" t="str">
        <f aca="true" t="shared" si="6" ref="G500:G510">PROPER(F500)</f>
        <v>Ratification Of The Remuneration To Be Paid To The Cost Auditors Of Company For The Fy 2016 17</v>
      </c>
      <c r="H500" s="7" t="s">
        <v>81</v>
      </c>
      <c r="I500" s="14" t="s">
        <v>7</v>
      </c>
      <c r="J500" s="10" t="s">
        <v>80</v>
      </c>
    </row>
    <row r="501" spans="1:10" s="11" customFormat="1" ht="30" customHeight="1">
      <c r="A501" s="1" t="s">
        <v>919</v>
      </c>
      <c r="B501" s="58" t="s">
        <v>582</v>
      </c>
      <c r="C501" s="30" t="s">
        <v>278</v>
      </c>
      <c r="D501" s="68" t="s">
        <v>920</v>
      </c>
      <c r="E501" s="18" t="s">
        <v>17</v>
      </c>
      <c r="F501" s="30" t="s">
        <v>584</v>
      </c>
      <c r="G501" s="30" t="str">
        <f t="shared" si="6"/>
        <v>Adoption Of The Audited Financial Statements For The Fy Ended March 31, 2016 Together With The Reports Of The Board  Of Directors And Auditors Thereon.</v>
      </c>
      <c r="H501" s="7" t="s">
        <v>81</v>
      </c>
      <c r="I501" s="14" t="s">
        <v>7</v>
      </c>
      <c r="J501" s="10" t="s">
        <v>80</v>
      </c>
    </row>
    <row r="502" spans="1:10" s="11" customFormat="1" ht="30" customHeight="1">
      <c r="A502" s="1" t="s">
        <v>919</v>
      </c>
      <c r="B502" s="58" t="s">
        <v>585</v>
      </c>
      <c r="C502" s="9" t="s">
        <v>86</v>
      </c>
      <c r="D502" s="68" t="s">
        <v>920</v>
      </c>
      <c r="E502" s="18" t="s">
        <v>17</v>
      </c>
      <c r="F502" s="30" t="s">
        <v>586</v>
      </c>
      <c r="G502" s="30" t="str">
        <f t="shared" si="6"/>
        <v>To Appoint Statutory Auditors M/S. B S R And Co. Llp., Chartered Accountants (Firm Reg. No. 101248W/W 100022) And To Fix Their Remuneration</v>
      </c>
      <c r="H502" s="7" t="s">
        <v>81</v>
      </c>
      <c r="I502" s="14" t="s">
        <v>7</v>
      </c>
      <c r="J502" s="10" t="s">
        <v>80</v>
      </c>
    </row>
    <row r="503" spans="1:10" s="11" customFormat="1" ht="30" customHeight="1">
      <c r="A503" s="1" t="s">
        <v>919</v>
      </c>
      <c r="B503" s="58" t="s">
        <v>585</v>
      </c>
      <c r="C503" s="9" t="s">
        <v>86</v>
      </c>
      <c r="D503" s="68" t="s">
        <v>920</v>
      </c>
      <c r="E503" s="18" t="s">
        <v>17</v>
      </c>
      <c r="F503" s="30" t="s">
        <v>587</v>
      </c>
      <c r="G503" s="30" t="str">
        <f t="shared" si="6"/>
        <v>To Appoint A Director In Place Of Mr. Nusli N Wadia (Holding Din 00015731), Who Retires By Rotation In Terms Of Section 152(6) Of The Companies Act, 2013 And Being Eligible, Offers Himself For Re Appointment.</v>
      </c>
      <c r="H503" s="7" t="s">
        <v>81</v>
      </c>
      <c r="I503" s="14" t="s">
        <v>7</v>
      </c>
      <c r="J503" s="10" t="s">
        <v>80</v>
      </c>
    </row>
    <row r="504" spans="1:10" s="11" customFormat="1" ht="30" customHeight="1">
      <c r="A504" s="1" t="s">
        <v>919</v>
      </c>
      <c r="B504" s="58" t="s">
        <v>582</v>
      </c>
      <c r="C504" s="30" t="s">
        <v>278</v>
      </c>
      <c r="D504" s="68" t="s">
        <v>920</v>
      </c>
      <c r="E504" s="18" t="s">
        <v>17</v>
      </c>
      <c r="F504" s="30" t="s">
        <v>588</v>
      </c>
      <c r="G504" s="30" t="str">
        <f t="shared" si="6"/>
        <v>Ratification Of Appointment Of M/S. Brahmayya And Co., And M/S. Deloitte Haskins And Sells Llp As The Joint Statutory Auditors Of  The Company</v>
      </c>
      <c r="H504" s="7" t="s">
        <v>81</v>
      </c>
      <c r="I504" s="14" t="s">
        <v>7</v>
      </c>
      <c r="J504" s="10" t="s">
        <v>80</v>
      </c>
    </row>
    <row r="505" spans="1:10" s="11" customFormat="1" ht="30" customHeight="1">
      <c r="A505" s="1" t="s">
        <v>919</v>
      </c>
      <c r="B505" s="58" t="s">
        <v>585</v>
      </c>
      <c r="C505" s="9" t="s">
        <v>86</v>
      </c>
      <c r="D505" s="68" t="s">
        <v>920</v>
      </c>
      <c r="E505" s="18" t="s">
        <v>17</v>
      </c>
      <c r="F505" s="30" t="s">
        <v>589</v>
      </c>
      <c r="G505" s="30" t="str">
        <f t="shared" si="6"/>
        <v>To Declare Dividend For The Fy Ended 31 March, 2016.</v>
      </c>
      <c r="H505" s="7" t="s">
        <v>81</v>
      </c>
      <c r="I505" s="14" t="s">
        <v>7</v>
      </c>
      <c r="J505" s="10" t="s">
        <v>80</v>
      </c>
    </row>
    <row r="506" spans="1:10" s="11" customFormat="1" ht="30" customHeight="1">
      <c r="A506" s="1" t="s">
        <v>919</v>
      </c>
      <c r="B506" s="58" t="s">
        <v>585</v>
      </c>
      <c r="C506" s="9" t="s">
        <v>86</v>
      </c>
      <c r="D506" s="68" t="s">
        <v>920</v>
      </c>
      <c r="E506" s="18" t="s">
        <v>17</v>
      </c>
      <c r="F506" s="30" t="s">
        <v>590</v>
      </c>
      <c r="G506" s="30" t="str">
        <f t="shared" si="6"/>
        <v>To Receive, Consider And Adopt The Audited Financial Statements (Including Audited Consolidated Financial Statements) For The Fy Ended 31 March, 2016 And The Reports Of The Directors And Auditors Thereon.</v>
      </c>
      <c r="H506" s="7" t="s">
        <v>81</v>
      </c>
      <c r="I506" s="14" t="s">
        <v>7</v>
      </c>
      <c r="J506" s="10" t="s">
        <v>80</v>
      </c>
    </row>
    <row r="507" spans="1:10" s="11" customFormat="1" ht="30" customHeight="1">
      <c r="A507" s="1" t="s">
        <v>919</v>
      </c>
      <c r="B507" s="58" t="s">
        <v>591</v>
      </c>
      <c r="C507" s="30" t="s">
        <v>293</v>
      </c>
      <c r="D507" s="68" t="s">
        <v>920</v>
      </c>
      <c r="E507" s="18" t="s">
        <v>17</v>
      </c>
      <c r="F507" s="30" t="s">
        <v>592</v>
      </c>
      <c r="G507" s="30" t="str">
        <f t="shared" si="6"/>
        <v>Re Appointment Of Mr Ravindra Pisharody   Executive Director (Commercial Vehicles) And  Payment Of Remuneration</v>
      </c>
      <c r="H507" s="7" t="s">
        <v>81</v>
      </c>
      <c r="I507" s="14" t="s">
        <v>7</v>
      </c>
      <c r="J507" s="10" t="s">
        <v>80</v>
      </c>
    </row>
    <row r="508" spans="1:10" s="11" customFormat="1" ht="30" customHeight="1">
      <c r="A508" s="1" t="s">
        <v>919</v>
      </c>
      <c r="B508" s="58" t="s">
        <v>591</v>
      </c>
      <c r="C508" s="30" t="s">
        <v>293</v>
      </c>
      <c r="D508" s="68" t="s">
        <v>920</v>
      </c>
      <c r="E508" s="18" t="s">
        <v>17</v>
      </c>
      <c r="F508" s="30" t="s">
        <v>593</v>
      </c>
      <c r="G508" s="30" t="str">
        <f t="shared" si="6"/>
        <v>Ratification Of Auditors Appointment</v>
      </c>
      <c r="H508" s="7" t="s">
        <v>81</v>
      </c>
      <c r="I508" s="14" t="s">
        <v>7</v>
      </c>
      <c r="J508" s="10" t="s">
        <v>80</v>
      </c>
    </row>
    <row r="509" spans="1:10" s="11" customFormat="1" ht="30" customHeight="1">
      <c r="A509" s="1" t="s">
        <v>919</v>
      </c>
      <c r="B509" s="58" t="s">
        <v>591</v>
      </c>
      <c r="C509" s="30" t="s">
        <v>293</v>
      </c>
      <c r="D509" s="68" t="s">
        <v>920</v>
      </c>
      <c r="E509" s="18" t="s">
        <v>17</v>
      </c>
      <c r="F509" s="30" t="s">
        <v>594</v>
      </c>
      <c r="G509" s="30" t="str">
        <f t="shared" si="6"/>
        <v>To Receive, Consider And Adopt  (A) The Audited Standalone Financial Statements Of The  Company For The Fy Ended March 31, 2016  Together With The Reports Of The Board Of Directors And  The Auditors Thereon And  (B) The Audited Consolida</v>
      </c>
      <c r="H509" s="7" t="s">
        <v>81</v>
      </c>
      <c r="I509" s="14" t="s">
        <v>7</v>
      </c>
      <c r="J509" s="10" t="s">
        <v>80</v>
      </c>
    </row>
    <row r="510" spans="1:10" s="11" customFormat="1" ht="30" customHeight="1">
      <c r="A510" s="1" t="s">
        <v>919</v>
      </c>
      <c r="B510" s="58" t="s">
        <v>591</v>
      </c>
      <c r="C510" s="30" t="s">
        <v>293</v>
      </c>
      <c r="D510" s="68" t="s">
        <v>920</v>
      </c>
      <c r="E510" s="18" t="s">
        <v>17</v>
      </c>
      <c r="F510" s="30" t="s">
        <v>595</v>
      </c>
      <c r="G510" s="30" t="str">
        <f t="shared" si="6"/>
        <v>To Declare A Dividend On Ordinary Shares And A Ordinary Shares.</v>
      </c>
      <c r="H510" s="7" t="s">
        <v>81</v>
      </c>
      <c r="I510" s="14" t="s">
        <v>7</v>
      </c>
      <c r="J510" s="10" t="s">
        <v>80</v>
      </c>
    </row>
    <row r="511" spans="1:10" s="11" customFormat="1" ht="30" customHeight="1">
      <c r="A511" s="1" t="s">
        <v>919</v>
      </c>
      <c r="B511" s="58" t="s">
        <v>591</v>
      </c>
      <c r="C511" s="30" t="s">
        <v>293</v>
      </c>
      <c r="D511" s="68" t="s">
        <v>920</v>
      </c>
      <c r="E511" s="18" t="s">
        <v>17</v>
      </c>
      <c r="F511" s="30" t="s">
        <v>596</v>
      </c>
      <c r="G511" s="30" t="str">
        <f aca="true" t="shared" si="7" ref="G511:G529">PROPER(F511)</f>
        <v>Re Appointment Of Mr Satish Borwankar  Executive  Director (Quality) And Payment Of Remuneration</v>
      </c>
      <c r="H511" s="7" t="s">
        <v>81</v>
      </c>
      <c r="I511" s="14" t="s">
        <v>7</v>
      </c>
      <c r="J511" s="10" t="s">
        <v>80</v>
      </c>
    </row>
    <row r="512" spans="1:10" s="11" customFormat="1" ht="30" customHeight="1">
      <c r="A512" s="1" t="s">
        <v>919</v>
      </c>
      <c r="B512" s="58" t="s">
        <v>591</v>
      </c>
      <c r="C512" s="30" t="s">
        <v>293</v>
      </c>
      <c r="D512" s="68" t="s">
        <v>920</v>
      </c>
      <c r="E512" s="18" t="s">
        <v>17</v>
      </c>
      <c r="F512" s="30" t="s">
        <v>597</v>
      </c>
      <c r="G512" s="30" t="str">
        <f t="shared" si="7"/>
        <v>Payment Of Remuneration To The Cost Auditor</v>
      </c>
      <c r="H512" s="7" t="s">
        <v>81</v>
      </c>
      <c r="I512" s="14" t="s">
        <v>7</v>
      </c>
      <c r="J512" s="10" t="s">
        <v>80</v>
      </c>
    </row>
    <row r="513" spans="1:10" s="11" customFormat="1" ht="30" customHeight="1">
      <c r="A513" s="1" t="s">
        <v>919</v>
      </c>
      <c r="B513" s="58" t="s">
        <v>591</v>
      </c>
      <c r="C513" s="30" t="s">
        <v>293</v>
      </c>
      <c r="D513" s="68" t="s">
        <v>920</v>
      </c>
      <c r="E513" s="18" t="s">
        <v>17</v>
      </c>
      <c r="F513" s="30" t="s">
        <v>598</v>
      </c>
      <c r="G513" s="30" t="str">
        <f t="shared" si="7"/>
        <v>To Appoint A Director In Place Of Mr Ravindra Pisharody (Din  01875848), Who Retires By Rotation And Being Eligible, Off Ers  Himself For Re Appointment.</v>
      </c>
      <c r="H513" s="7" t="s">
        <v>81</v>
      </c>
      <c r="I513" s="14" t="s">
        <v>7</v>
      </c>
      <c r="J513" s="10" t="s">
        <v>80</v>
      </c>
    </row>
    <row r="514" spans="1:10" s="11" customFormat="1" ht="30" customHeight="1">
      <c r="A514" s="1" t="s">
        <v>919</v>
      </c>
      <c r="B514" s="58" t="s">
        <v>591</v>
      </c>
      <c r="C514" s="30" t="s">
        <v>293</v>
      </c>
      <c r="D514" s="68" t="s">
        <v>920</v>
      </c>
      <c r="E514" s="18" t="s">
        <v>17</v>
      </c>
      <c r="F514" s="30" t="s">
        <v>599</v>
      </c>
      <c r="G514" s="30" t="str">
        <f t="shared" si="7"/>
        <v>Appointment Of Mr Guenter Butschek As The Chief  Executive Offi Cer And Managing Director</v>
      </c>
      <c r="H514" s="7" t="s">
        <v>81</v>
      </c>
      <c r="I514" s="14" t="s">
        <v>7</v>
      </c>
      <c r="J514" s="10" t="s">
        <v>80</v>
      </c>
    </row>
    <row r="515" spans="1:10" s="11" customFormat="1" ht="30" customHeight="1">
      <c r="A515" s="1" t="s">
        <v>919</v>
      </c>
      <c r="B515" s="58" t="s">
        <v>573</v>
      </c>
      <c r="C515" s="30" t="s">
        <v>574</v>
      </c>
      <c r="D515" s="68" t="s">
        <v>920</v>
      </c>
      <c r="E515" s="18" t="s">
        <v>17</v>
      </c>
      <c r="F515" s="30" t="s">
        <v>578</v>
      </c>
      <c r="G515" s="30" t="str">
        <f t="shared" si="7"/>
        <v>Approval Of The Grant Of Stock Options To The Eligible Employees Of Companys Subsidiaries Under The Marico Employee Stock Option Plan 2016.</v>
      </c>
      <c r="H515" s="7" t="s">
        <v>81</v>
      </c>
      <c r="I515" s="14" t="s">
        <v>7</v>
      </c>
      <c r="J515" s="10" t="s">
        <v>80</v>
      </c>
    </row>
    <row r="516" spans="1:10" s="11" customFormat="1" ht="30" customHeight="1">
      <c r="A516" s="1" t="s">
        <v>919</v>
      </c>
      <c r="B516" s="58" t="s">
        <v>573</v>
      </c>
      <c r="C516" s="30" t="s">
        <v>574</v>
      </c>
      <c r="D516" s="68" t="s">
        <v>920</v>
      </c>
      <c r="E516" s="18" t="s">
        <v>17</v>
      </c>
      <c r="F516" s="30" t="s">
        <v>576</v>
      </c>
      <c r="G516" s="30" t="str">
        <f t="shared" si="7"/>
        <v>Re Appointment Of Mr. Rajen Mariwala As A Director.</v>
      </c>
      <c r="H516" s="7" t="s">
        <v>81</v>
      </c>
      <c r="I516" s="14" t="s">
        <v>7</v>
      </c>
      <c r="J516" s="10" t="s">
        <v>80</v>
      </c>
    </row>
    <row r="517" spans="1:10" s="11" customFormat="1" ht="30" customHeight="1">
      <c r="A517" s="1" t="s">
        <v>919</v>
      </c>
      <c r="B517" s="58" t="s">
        <v>573</v>
      </c>
      <c r="C517" s="30" t="s">
        <v>574</v>
      </c>
      <c r="D517" s="68" t="s">
        <v>920</v>
      </c>
      <c r="E517" s="18" t="s">
        <v>17</v>
      </c>
      <c r="F517" s="30" t="s">
        <v>579</v>
      </c>
      <c r="G517" s="30" t="str">
        <f t="shared" si="7"/>
        <v>Approval Of The Marico Employee Stock Option Plan 2016 And Granting Of Stock Options To The Eligible Employees Of Company Under The Plan.</v>
      </c>
      <c r="H517" s="7" t="s">
        <v>81</v>
      </c>
      <c r="I517" s="14" t="s">
        <v>7</v>
      </c>
      <c r="J517" s="10" t="s">
        <v>80</v>
      </c>
    </row>
    <row r="518" spans="1:10" s="11" customFormat="1" ht="30" customHeight="1">
      <c r="A518" s="1" t="s">
        <v>919</v>
      </c>
      <c r="B518" s="58" t="s">
        <v>600</v>
      </c>
      <c r="C518" s="17" t="s">
        <v>301</v>
      </c>
      <c r="D518" s="68" t="s">
        <v>920</v>
      </c>
      <c r="E518" s="18" t="s">
        <v>17</v>
      </c>
      <c r="F518" s="30" t="s">
        <v>601</v>
      </c>
      <c r="G518" s="30" t="str">
        <f t="shared" si="7"/>
        <v>Ratification Of The Remuneration Payable To Messrs D. C. Dave And Co., Cost Accountants, ( Firm  Registration Number 000611), Appointed As The Cost Auditors Of Company.</v>
      </c>
      <c r="H518" s="7" t="s">
        <v>81</v>
      </c>
      <c r="I518" s="14" t="s">
        <v>7</v>
      </c>
      <c r="J518" s="10" t="s">
        <v>80</v>
      </c>
    </row>
    <row r="519" spans="1:10" s="11" customFormat="1" ht="30" customHeight="1">
      <c r="A519" s="1" t="s">
        <v>919</v>
      </c>
      <c r="B519" s="58" t="s">
        <v>600</v>
      </c>
      <c r="C519" s="17" t="s">
        <v>301</v>
      </c>
      <c r="D519" s="68" t="s">
        <v>920</v>
      </c>
      <c r="E519" s="18" t="s">
        <v>17</v>
      </c>
      <c r="F519" s="30" t="s">
        <v>602</v>
      </c>
      <c r="G519" s="30" t="str">
        <f t="shared" si="7"/>
        <v>Borrow By Way Of Securities, Including But Not Limited To, Secured/Unsecured Redeemable   Non Convertible Debentures And/Or Commercial Paper To Be Issued Under Private Placement Basis  Upto Rs. 5,000 Crores.</v>
      </c>
      <c r="H519" s="7" t="s">
        <v>81</v>
      </c>
      <c r="I519" s="14" t="s">
        <v>7</v>
      </c>
      <c r="J519" s="10" t="s">
        <v>80</v>
      </c>
    </row>
    <row r="520" spans="1:10" s="11" customFormat="1" ht="30" customHeight="1">
      <c r="A520" s="1" t="s">
        <v>919</v>
      </c>
      <c r="B520" s="58" t="s">
        <v>600</v>
      </c>
      <c r="C520" s="17" t="s">
        <v>301</v>
      </c>
      <c r="D520" s="68" t="s">
        <v>920</v>
      </c>
      <c r="E520" s="18" t="s">
        <v>17</v>
      </c>
      <c r="F520" s="30" t="s">
        <v>603</v>
      </c>
      <c r="G520" s="30" t="str">
        <f t="shared" si="7"/>
        <v>Approval For Change In The Place Of Keeping The Registers And Index Of Members, Debenture Holders And Other Security Holders, If Any, And Copies Of Annual Returns Of Company.</v>
      </c>
      <c r="H520" s="7" t="s">
        <v>81</v>
      </c>
      <c r="I520" s="14" t="s">
        <v>7</v>
      </c>
      <c r="J520" s="10" t="s">
        <v>80</v>
      </c>
    </row>
    <row r="521" spans="1:10" s="11" customFormat="1" ht="30" customHeight="1">
      <c r="A521" s="1" t="s">
        <v>919</v>
      </c>
      <c r="B521" s="58" t="s">
        <v>600</v>
      </c>
      <c r="C521" s="17" t="s">
        <v>301</v>
      </c>
      <c r="D521" s="68" t="s">
        <v>920</v>
      </c>
      <c r="E521" s="18" t="s">
        <v>17</v>
      </c>
      <c r="F521" s="30" t="s">
        <v>605</v>
      </c>
      <c r="G521" s="30" t="str">
        <f t="shared" si="7"/>
        <v>To Receive, Consider And Adopt The Audited Financial Statement (Including Audited Consolidated  Financial Statement) Of Company For The Fy Ended 31   March, 2016 And The Reports  Of The Board Of Directors And Auditors Thereon.  St</v>
      </c>
      <c r="H521" s="7" t="s">
        <v>81</v>
      </c>
      <c r="I521" s="14" t="s">
        <v>7</v>
      </c>
      <c r="J521" s="10" t="s">
        <v>80</v>
      </c>
    </row>
    <row r="522" spans="1:10" s="11" customFormat="1" ht="30" customHeight="1">
      <c r="A522" s="1" t="s">
        <v>919</v>
      </c>
      <c r="B522" s="58" t="s">
        <v>608</v>
      </c>
      <c r="C522" s="17" t="s">
        <v>310</v>
      </c>
      <c r="D522" s="68" t="s">
        <v>920</v>
      </c>
      <c r="E522" s="18" t="s">
        <v>17</v>
      </c>
      <c r="F522" s="30" t="s">
        <v>609</v>
      </c>
      <c r="G522" s="30" t="str">
        <f t="shared" si="7"/>
        <v>To Appoint Dr.(Mrs) Cibi Mammen As A Director Liable To Retire By Rotation.</v>
      </c>
      <c r="H522" s="7" t="s">
        <v>81</v>
      </c>
      <c r="I522" s="14" t="s">
        <v>7</v>
      </c>
      <c r="J522" s="10" t="s">
        <v>80</v>
      </c>
    </row>
    <row r="523" spans="1:10" s="11" customFormat="1" ht="30" customHeight="1">
      <c r="A523" s="1" t="s">
        <v>919</v>
      </c>
      <c r="B523" s="58" t="s">
        <v>608</v>
      </c>
      <c r="C523" s="17" t="s">
        <v>310</v>
      </c>
      <c r="D523" s="68" t="s">
        <v>920</v>
      </c>
      <c r="E523" s="18" t="s">
        <v>17</v>
      </c>
      <c r="F523" s="30" t="s">
        <v>610</v>
      </c>
      <c r="G523" s="30" t="str">
        <f t="shared" si="7"/>
        <v>To Appoint Messrs. Sca And Associates As Joint Statutory Auditors Of Company And Fix Their Remuneration</v>
      </c>
      <c r="H523" s="7" t="s">
        <v>81</v>
      </c>
      <c r="I523" s="14" t="s">
        <v>7</v>
      </c>
      <c r="J523" s="10" t="s">
        <v>80</v>
      </c>
    </row>
    <row r="524" spans="1:10" s="11" customFormat="1" ht="30" customHeight="1">
      <c r="A524" s="1" t="s">
        <v>919</v>
      </c>
      <c r="B524" s="58" t="s">
        <v>608</v>
      </c>
      <c r="C524" s="17" t="s">
        <v>310</v>
      </c>
      <c r="D524" s="68" t="s">
        <v>920</v>
      </c>
      <c r="E524" s="18" t="s">
        <v>17</v>
      </c>
      <c r="F524" s="30" t="s">
        <v>611</v>
      </c>
      <c r="G524" s="30" t="str">
        <f t="shared" si="7"/>
        <v>To Re Appoint Messrs. Sastri And Shah As Joint Statutory Auditors Of Company And Fix Their Remuneration.</v>
      </c>
      <c r="H524" s="7" t="s">
        <v>81</v>
      </c>
      <c r="I524" s="14" t="s">
        <v>7</v>
      </c>
      <c r="J524" s="10" t="s">
        <v>80</v>
      </c>
    </row>
    <row r="525" spans="1:10" s="11" customFormat="1" ht="30" customHeight="1">
      <c r="A525" s="1" t="s">
        <v>919</v>
      </c>
      <c r="B525" s="58" t="s">
        <v>608</v>
      </c>
      <c r="C525" s="17" t="s">
        <v>310</v>
      </c>
      <c r="D525" s="68" t="s">
        <v>920</v>
      </c>
      <c r="E525" s="18" t="s">
        <v>17</v>
      </c>
      <c r="F525" s="30" t="s">
        <v>612</v>
      </c>
      <c r="G525" s="30" t="str">
        <f t="shared" si="7"/>
        <v>To Adopt The Audited Financial Statements Of Company For The 18 Months Period Ended 31St March,  2016 And The Reports Of The Board Of Directors And Auditors Thereon And The Consolidated Financial  Statements Of Company For The 18 Months Perio</v>
      </c>
      <c r="H525" s="7" t="s">
        <v>81</v>
      </c>
      <c r="I525" s="14" t="s">
        <v>7</v>
      </c>
      <c r="J525" s="10" t="s">
        <v>80</v>
      </c>
    </row>
    <row r="526" spans="1:10" s="11" customFormat="1" ht="30" customHeight="1">
      <c r="A526" s="1" t="s">
        <v>919</v>
      </c>
      <c r="B526" s="58" t="s">
        <v>608</v>
      </c>
      <c r="C526" s="17" t="s">
        <v>310</v>
      </c>
      <c r="D526" s="68" t="s">
        <v>920</v>
      </c>
      <c r="E526" s="18" t="s">
        <v>17</v>
      </c>
      <c r="F526" s="30" t="s">
        <v>613</v>
      </c>
      <c r="G526" s="30" t="str">
        <f t="shared" si="7"/>
        <v>To Appoint Mrs. Ambika Mammen As A Director Liable To Retire By Rotation</v>
      </c>
      <c r="H526" s="7" t="s">
        <v>81</v>
      </c>
      <c r="I526" s="14" t="s">
        <v>7</v>
      </c>
      <c r="J526" s="10" t="s">
        <v>80</v>
      </c>
    </row>
    <row r="527" spans="1:10" s="11" customFormat="1" ht="30" customHeight="1">
      <c r="A527" s="1" t="s">
        <v>919</v>
      </c>
      <c r="B527" s="58" t="s">
        <v>608</v>
      </c>
      <c r="C527" s="17" t="s">
        <v>310</v>
      </c>
      <c r="D527" s="68" t="s">
        <v>920</v>
      </c>
      <c r="E527" s="18" t="s">
        <v>17</v>
      </c>
      <c r="F527" s="30" t="s">
        <v>614</v>
      </c>
      <c r="G527" s="30" t="str">
        <f t="shared" si="7"/>
        <v>To Declare A Final Dividend On Equity Shares.</v>
      </c>
      <c r="H527" s="7" t="s">
        <v>81</v>
      </c>
      <c r="I527" s="14" t="s">
        <v>7</v>
      </c>
      <c r="J527" s="10" t="s">
        <v>80</v>
      </c>
    </row>
    <row r="528" spans="1:10" s="11" customFormat="1" ht="30" customHeight="1">
      <c r="A528" s="1" t="s">
        <v>919</v>
      </c>
      <c r="B528" s="58" t="s">
        <v>608</v>
      </c>
      <c r="C528" s="17" t="s">
        <v>310</v>
      </c>
      <c r="D528" s="68" t="s">
        <v>920</v>
      </c>
      <c r="E528" s="18" t="s">
        <v>17</v>
      </c>
      <c r="F528" s="30" t="s">
        <v>615</v>
      </c>
      <c r="G528" s="30" t="str">
        <f t="shared" si="7"/>
        <v>To Ratify The Remuneration Payable To Mr. C Govindan Kutty, Cost Auditor Of Company.</v>
      </c>
      <c r="H528" s="7" t="s">
        <v>81</v>
      </c>
      <c r="I528" s="14" t="s">
        <v>7</v>
      </c>
      <c r="J528" s="10" t="s">
        <v>80</v>
      </c>
    </row>
    <row r="529" spans="1:10" s="11" customFormat="1" ht="30" customHeight="1">
      <c r="A529" s="1" t="s">
        <v>919</v>
      </c>
      <c r="B529" s="58" t="s">
        <v>608</v>
      </c>
      <c r="C529" s="17" t="s">
        <v>310</v>
      </c>
      <c r="D529" s="68" t="s">
        <v>920</v>
      </c>
      <c r="E529" s="18" t="s">
        <v>17</v>
      </c>
      <c r="F529" s="30" t="s">
        <v>616</v>
      </c>
      <c r="G529" s="30" t="str">
        <f t="shared" si="7"/>
        <v>To Appoint A Director In Place Of Mr. Rahul Mammen Mappillai Who Retires By Rotation And Being Eligible,  Offers Himself For Re Appointment</v>
      </c>
      <c r="H529" s="7" t="s">
        <v>81</v>
      </c>
      <c r="I529" s="14" t="s">
        <v>7</v>
      </c>
      <c r="J529" s="10" t="s">
        <v>80</v>
      </c>
    </row>
    <row r="530" spans="1:10" s="11" customFormat="1" ht="30" customHeight="1">
      <c r="A530" s="1" t="s">
        <v>919</v>
      </c>
      <c r="B530" s="58" t="s">
        <v>600</v>
      </c>
      <c r="C530" s="17" t="s">
        <v>301</v>
      </c>
      <c r="D530" s="68" t="s">
        <v>920</v>
      </c>
      <c r="E530" s="18" t="s">
        <v>17</v>
      </c>
      <c r="F530" s="30" t="s">
        <v>606</v>
      </c>
      <c r="G530" s="30" t="str">
        <f aca="true" t="shared" si="8" ref="G530:G553">PROPER(F530)</f>
        <v>Declaration Of Dividend On Ordinary (Equity) Shares.</v>
      </c>
      <c r="H530" s="7" t="s">
        <v>81</v>
      </c>
      <c r="I530" s="14" t="s">
        <v>7</v>
      </c>
      <c r="J530" s="10" t="s">
        <v>80</v>
      </c>
    </row>
    <row r="531" spans="1:10" s="11" customFormat="1" ht="30" customHeight="1">
      <c r="A531" s="1" t="s">
        <v>919</v>
      </c>
      <c r="B531" s="58" t="s">
        <v>600</v>
      </c>
      <c r="C531" s="17" t="s">
        <v>301</v>
      </c>
      <c r="D531" s="68" t="s">
        <v>920</v>
      </c>
      <c r="E531" s="18" t="s">
        <v>17</v>
      </c>
      <c r="F531" s="30" t="s">
        <v>607</v>
      </c>
      <c r="G531" s="30" t="str">
        <f t="shared" si="8"/>
        <v>Ratification Of Appointment Of Messrs Deloitte Haskins And Sells, Chartered Accountants, ( Icai Firm  Registration Number 117364W) As Auditors Of Company Until The Conclusion Of The Seventyfirst    Agm Of Company To Be Held</v>
      </c>
      <c r="H531" s="7" t="s">
        <v>81</v>
      </c>
      <c r="I531" s="14" t="s">
        <v>7</v>
      </c>
      <c r="J531" s="10" t="s">
        <v>80</v>
      </c>
    </row>
    <row r="532" spans="1:10" s="11" customFormat="1" ht="30" customHeight="1">
      <c r="A532" s="1" t="s">
        <v>919</v>
      </c>
      <c r="B532" s="58" t="s">
        <v>600</v>
      </c>
      <c r="C532" s="17" t="s">
        <v>301</v>
      </c>
      <c r="D532" s="68" t="s">
        <v>920</v>
      </c>
      <c r="E532" s="18" t="s">
        <v>17</v>
      </c>
      <c r="F532" s="30" t="s">
        <v>604</v>
      </c>
      <c r="G532" s="30" t="str">
        <f t="shared" si="8"/>
        <v>Re Appointment Of Mr. S. B. Mainak ( Din 02531129) As A Director, Who Retires By Rotation And, Being  Eligible, Offers Himself For Re Appointment.</v>
      </c>
      <c r="H532" s="7" t="s">
        <v>81</v>
      </c>
      <c r="I532" s="14" t="s">
        <v>7</v>
      </c>
      <c r="J532" s="10" t="s">
        <v>80</v>
      </c>
    </row>
    <row r="533" spans="1:10" s="11" customFormat="1" ht="30" customHeight="1">
      <c r="A533" s="1" t="s">
        <v>919</v>
      </c>
      <c r="B533" s="58" t="s">
        <v>591</v>
      </c>
      <c r="C533" s="30" t="s">
        <v>285</v>
      </c>
      <c r="D533" s="68" t="s">
        <v>920</v>
      </c>
      <c r="E533" s="18" t="s">
        <v>17</v>
      </c>
      <c r="F533" s="30" t="s">
        <v>618</v>
      </c>
      <c r="G533" s="30" t="str">
        <f t="shared" si="8"/>
        <v>Adoption Of  A. The Audited Financial Statements Of Company For The Fy Ended March 31, 2016, Together With The  Reports Of The Board Of Directors And The Auditors Thereon And  B. The Audited Consolidated Financial Statements Of The</v>
      </c>
      <c r="H533" s="7" t="s">
        <v>81</v>
      </c>
      <c r="I533" s="14" t="s">
        <v>7</v>
      </c>
      <c r="J533" s="10" t="s">
        <v>80</v>
      </c>
    </row>
    <row r="534" spans="1:10" s="11" customFormat="1" ht="30" customHeight="1">
      <c r="A534" s="1" t="s">
        <v>919</v>
      </c>
      <c r="B534" s="58" t="s">
        <v>591</v>
      </c>
      <c r="C534" s="30" t="s">
        <v>285</v>
      </c>
      <c r="D534" s="68" t="s">
        <v>920</v>
      </c>
      <c r="E534" s="18" t="s">
        <v>17</v>
      </c>
      <c r="F534" s="30" t="s">
        <v>621</v>
      </c>
      <c r="G534" s="30" t="str">
        <f t="shared" si="8"/>
        <v>Ratification Of Remuneration Payable To Messrs N. I. Mehta And Co., Cost Auditors Of Company.</v>
      </c>
      <c r="H534" s="7" t="s">
        <v>81</v>
      </c>
      <c r="I534" s="14" t="s">
        <v>7</v>
      </c>
      <c r="J534" s="10" t="s">
        <v>80</v>
      </c>
    </row>
    <row r="535" spans="1:10" s="11" customFormat="1" ht="30" customHeight="1">
      <c r="A535" s="1" t="s">
        <v>919</v>
      </c>
      <c r="B535" s="58" t="s">
        <v>591</v>
      </c>
      <c r="C535" s="30" t="s">
        <v>285</v>
      </c>
      <c r="D535" s="68" t="s">
        <v>920</v>
      </c>
      <c r="E535" s="18" t="s">
        <v>17</v>
      </c>
      <c r="F535" s="30" t="s">
        <v>622</v>
      </c>
      <c r="G535" s="30" t="str">
        <f t="shared" si="8"/>
        <v>Confirmation Of The Interim Dividend Paid By The Company, As Final Dividend For The Fy Ended March 31, 2016.</v>
      </c>
      <c r="H535" s="7" t="s">
        <v>81</v>
      </c>
      <c r="I535" s="14" t="s">
        <v>7</v>
      </c>
      <c r="J535" s="10" t="s">
        <v>80</v>
      </c>
    </row>
    <row r="536" spans="1:10" s="11" customFormat="1" ht="30" customHeight="1">
      <c r="A536" s="1" t="s">
        <v>919</v>
      </c>
      <c r="B536" s="58" t="s">
        <v>591</v>
      </c>
      <c r="C536" s="30" t="s">
        <v>285</v>
      </c>
      <c r="D536" s="68" t="s">
        <v>920</v>
      </c>
      <c r="E536" s="18" t="s">
        <v>17</v>
      </c>
      <c r="F536" s="30" t="s">
        <v>620</v>
      </c>
      <c r="G536" s="30" t="str">
        <f t="shared" si="8"/>
        <v>Re Appointment Of Mr. Arnab Banerjee (Din 06559516) As A Director Of Company.</v>
      </c>
      <c r="H536" s="7" t="s">
        <v>81</v>
      </c>
      <c r="I536" s="14" t="s">
        <v>7</v>
      </c>
      <c r="J536" s="10" t="s">
        <v>80</v>
      </c>
    </row>
    <row r="537" spans="1:10" s="11" customFormat="1" ht="30" customHeight="1">
      <c r="A537" s="1" t="s">
        <v>919</v>
      </c>
      <c r="B537" s="58" t="s">
        <v>591</v>
      </c>
      <c r="C537" s="30" t="s">
        <v>285</v>
      </c>
      <c r="D537" s="68" t="s">
        <v>920</v>
      </c>
      <c r="E537" s="18" t="s">
        <v>17</v>
      </c>
      <c r="F537" s="30" t="s">
        <v>617</v>
      </c>
      <c r="G537" s="30" t="str">
        <f t="shared" si="8"/>
        <v>Ratification Of The Appointment Of Statutory Auditors Of Company.</v>
      </c>
      <c r="H537" s="7" t="s">
        <v>81</v>
      </c>
      <c r="I537" s="14" t="s">
        <v>7</v>
      </c>
      <c r="J537" s="10" t="s">
        <v>80</v>
      </c>
    </row>
    <row r="538" spans="1:10" s="11" customFormat="1" ht="30" customHeight="1">
      <c r="A538" s="1" t="s">
        <v>919</v>
      </c>
      <c r="B538" s="58" t="s">
        <v>591</v>
      </c>
      <c r="C538" s="30" t="s">
        <v>285</v>
      </c>
      <c r="D538" s="68" t="s">
        <v>920</v>
      </c>
      <c r="E538" s="18" t="s">
        <v>17</v>
      </c>
      <c r="F538" s="30" t="s">
        <v>623</v>
      </c>
      <c r="G538" s="30" t="str">
        <f t="shared" si="8"/>
        <v>Appointment Of Mr. Paras K. Chowdhary (Din 00076807) As An Independent Director Of Company</v>
      </c>
      <c r="H538" s="7" t="s">
        <v>81</v>
      </c>
      <c r="I538" s="14" t="s">
        <v>7</v>
      </c>
      <c r="J538" s="10" t="s">
        <v>80</v>
      </c>
    </row>
    <row r="539" spans="1:10" s="11" customFormat="1" ht="30" customHeight="1">
      <c r="A539" s="1" t="s">
        <v>919</v>
      </c>
      <c r="B539" s="58" t="s">
        <v>591</v>
      </c>
      <c r="C539" s="30" t="s">
        <v>285</v>
      </c>
      <c r="D539" s="68" t="s">
        <v>920</v>
      </c>
      <c r="E539" s="18" t="s">
        <v>17</v>
      </c>
      <c r="F539" s="30" t="s">
        <v>619</v>
      </c>
      <c r="G539" s="30" t="str">
        <f t="shared" si="8"/>
        <v>Approval For Making Offer(S) Or Invitation(S) To Subscribe Secured/Unsecured, Non Convertible Debentures/Bonds  Or Such Other Debt Securities (Debt Securities) Through Private Placement Basis In One Or More Series/Tranches, Not  Exceeding  500 Cro</v>
      </c>
      <c r="H539" s="7" t="s">
        <v>81</v>
      </c>
      <c r="I539" s="14" t="s">
        <v>7</v>
      </c>
      <c r="J539" s="10" t="s">
        <v>80</v>
      </c>
    </row>
    <row r="540" spans="1:10" s="11" customFormat="1" ht="30" customHeight="1">
      <c r="A540" s="1" t="s">
        <v>919</v>
      </c>
      <c r="B540" s="58" t="s">
        <v>624</v>
      </c>
      <c r="C540" s="30" t="s">
        <v>625</v>
      </c>
      <c r="D540" s="68" t="s">
        <v>920</v>
      </c>
      <c r="E540" s="18" t="s">
        <v>17</v>
      </c>
      <c r="F540" s="30" t="s">
        <v>626</v>
      </c>
      <c r="G540" s="30" t="str">
        <f t="shared" si="8"/>
        <v>Ratification Of The Remuneration Of Messrs Shome And Banerjee, Cost Auditors Of  The Company</v>
      </c>
      <c r="H540" s="7" t="s">
        <v>81</v>
      </c>
      <c r="I540" s="14" t="s">
        <v>7</v>
      </c>
      <c r="J540" s="10" t="s">
        <v>80</v>
      </c>
    </row>
    <row r="541" spans="1:10" s="11" customFormat="1" ht="30" customHeight="1">
      <c r="A541" s="1" t="s">
        <v>919</v>
      </c>
      <c r="B541" s="58" t="s">
        <v>624</v>
      </c>
      <c r="C541" s="30" t="s">
        <v>625</v>
      </c>
      <c r="D541" s="68" t="s">
        <v>920</v>
      </c>
      <c r="E541" s="18" t="s">
        <v>17</v>
      </c>
      <c r="F541" s="30" t="s">
        <v>627</v>
      </c>
      <c r="G541" s="30" t="str">
        <f t="shared" si="8"/>
        <v>Consider And Adopt Audited Consolidated Financial Statements For The Financial  Year Ended March 31, 2016 And The Report Of The Auditors Thereon</v>
      </c>
      <c r="H541" s="7" t="s">
        <v>81</v>
      </c>
      <c r="I541" s="14" t="s">
        <v>7</v>
      </c>
      <c r="J541" s="10" t="s">
        <v>80</v>
      </c>
    </row>
    <row r="542" spans="1:10" s="11" customFormat="1" ht="30" customHeight="1">
      <c r="A542" s="1" t="s">
        <v>919</v>
      </c>
      <c r="B542" s="58" t="s">
        <v>624</v>
      </c>
      <c r="C542" s="30" t="s">
        <v>625</v>
      </c>
      <c r="D542" s="68" t="s">
        <v>920</v>
      </c>
      <c r="E542" s="18" t="s">
        <v>17</v>
      </c>
      <c r="F542" s="30" t="s">
        <v>628</v>
      </c>
      <c r="G542" s="30" t="str">
        <f t="shared" si="8"/>
        <v>Issue Of Non Convertible Debentures On Private Placement Basis Not Exceeding   10,000 Crore</v>
      </c>
      <c r="H542" s="7" t="s">
        <v>81</v>
      </c>
      <c r="I542" s="14" t="s">
        <v>7</v>
      </c>
      <c r="J542" s="10" t="s">
        <v>80</v>
      </c>
    </row>
    <row r="543" spans="1:10" s="11" customFormat="1" ht="30" customHeight="1">
      <c r="A543" s="1" t="s">
        <v>919</v>
      </c>
      <c r="B543" s="58" t="s">
        <v>624</v>
      </c>
      <c r="C543" s="30" t="s">
        <v>625</v>
      </c>
      <c r="D543" s="68" t="s">
        <v>920</v>
      </c>
      <c r="E543" s="18" t="s">
        <v>17</v>
      </c>
      <c r="F543" s="30" t="s">
        <v>629</v>
      </c>
      <c r="G543" s="30" t="str">
        <f t="shared" si="8"/>
        <v>Appointment Of Director In Place Of Mr. Cyrus P Mistry, (Din 00010178) Who  Retires By Rotation And Being Eligible, Seeks Re Appointment</v>
      </c>
      <c r="H543" s="7" t="s">
        <v>81</v>
      </c>
      <c r="I543" s="14" t="s">
        <v>7</v>
      </c>
      <c r="J543" s="10" t="s">
        <v>80</v>
      </c>
    </row>
    <row r="544" spans="1:10" s="11" customFormat="1" ht="30" customHeight="1">
      <c r="A544" s="1" t="s">
        <v>919</v>
      </c>
      <c r="B544" s="58" t="s">
        <v>624</v>
      </c>
      <c r="C544" s="30" t="s">
        <v>625</v>
      </c>
      <c r="D544" s="68" t="s">
        <v>920</v>
      </c>
      <c r="E544" s="18" t="s">
        <v>17</v>
      </c>
      <c r="F544" s="30" t="s">
        <v>630</v>
      </c>
      <c r="G544" s="30" t="str">
        <f t="shared" si="8"/>
        <v>Declaration Of Dividend On Ordinary (Equity) Shares For Fy 2015 16</v>
      </c>
      <c r="H544" s="7" t="s">
        <v>81</v>
      </c>
      <c r="I544" s="14" t="s">
        <v>7</v>
      </c>
      <c r="J544" s="10" t="s">
        <v>80</v>
      </c>
    </row>
    <row r="545" spans="1:10" s="11" customFormat="1" ht="30" customHeight="1">
      <c r="A545" s="1" t="s">
        <v>919</v>
      </c>
      <c r="B545" s="58" t="s">
        <v>624</v>
      </c>
      <c r="C545" s="30" t="s">
        <v>625</v>
      </c>
      <c r="D545" s="68" t="s">
        <v>920</v>
      </c>
      <c r="E545" s="18" t="s">
        <v>17</v>
      </c>
      <c r="F545" s="30" t="s">
        <v>631</v>
      </c>
      <c r="G545" s="30" t="str">
        <f t="shared" si="8"/>
        <v>Consider And Adopt Audited Standalone Financial Statements For The Financial  Year Ended March 31, 2016 And The Reports Of The Board Of Directors And  Auditors Thereon</v>
      </c>
      <c r="H545" s="7" t="s">
        <v>81</v>
      </c>
      <c r="I545" s="14" t="s">
        <v>7</v>
      </c>
      <c r="J545" s="10" t="s">
        <v>80</v>
      </c>
    </row>
    <row r="546" spans="1:10" s="11" customFormat="1" ht="30" customHeight="1">
      <c r="A546" s="1" t="s">
        <v>919</v>
      </c>
      <c r="B546" s="58" t="s">
        <v>624</v>
      </c>
      <c r="C546" s="30" t="s">
        <v>625</v>
      </c>
      <c r="D546" s="68" t="s">
        <v>920</v>
      </c>
      <c r="E546" s="18" t="s">
        <v>17</v>
      </c>
      <c r="F546" s="30" t="s">
        <v>632</v>
      </c>
      <c r="G546" s="30" t="str">
        <f t="shared" si="8"/>
        <v>Ratification Of Appointment Of Deloitte Haskins And Sells Llp, Chartered  Accountants As Statutory Auditors Of Company</v>
      </c>
      <c r="H546" s="7" t="s">
        <v>81</v>
      </c>
      <c r="I546" s="14" t="s">
        <v>7</v>
      </c>
      <c r="J546" s="10" t="s">
        <v>80</v>
      </c>
    </row>
    <row r="547" spans="1:10" s="11" customFormat="1" ht="30" customHeight="1">
      <c r="A547" s="1" t="s">
        <v>919</v>
      </c>
      <c r="B547" s="58" t="s">
        <v>633</v>
      </c>
      <c r="C547" s="17" t="s">
        <v>305</v>
      </c>
      <c r="D547" s="68" t="s">
        <v>920</v>
      </c>
      <c r="E547" s="18" t="s">
        <v>17</v>
      </c>
      <c r="F547" s="30" t="s">
        <v>634</v>
      </c>
      <c r="G547" s="30" t="str">
        <f t="shared" si="8"/>
        <v>To Receive, Consider And Adopt  A. The Audited Standalone Financial Statement Of Company For The Fy Ended March 31, 2016, Along With The Reports Of The Board Of Directors And Auditors Thereon And  B. The Audited Consolidated Financi</v>
      </c>
      <c r="H547" s="7" t="s">
        <v>81</v>
      </c>
      <c r="I547" s="14" t="s">
        <v>7</v>
      </c>
      <c r="J547" s="10" t="s">
        <v>80</v>
      </c>
    </row>
    <row r="548" spans="1:10" s="11" customFormat="1" ht="30" customHeight="1">
      <c r="A548" s="1" t="s">
        <v>919</v>
      </c>
      <c r="B548" s="58" t="s">
        <v>633</v>
      </c>
      <c r="C548" s="17" t="s">
        <v>305</v>
      </c>
      <c r="D548" s="68" t="s">
        <v>920</v>
      </c>
      <c r="E548" s="18" t="s">
        <v>17</v>
      </c>
      <c r="F548" s="30" t="s">
        <v>635</v>
      </c>
      <c r="G548" s="30" t="str">
        <f t="shared" si="8"/>
        <v>To Appoint A Director In Place Of Mr. Julian Bevis (Din00146000), Who Retires By Rotation And Being Eligible, Offers Himself For Re Appointment</v>
      </c>
      <c r="H548" s="7" t="s">
        <v>81</v>
      </c>
      <c r="I548" s="14" t="s">
        <v>7</v>
      </c>
      <c r="J548" s="10" t="s">
        <v>80</v>
      </c>
    </row>
    <row r="549" spans="1:10" s="11" customFormat="1" ht="30" customHeight="1">
      <c r="A549" s="1" t="s">
        <v>919</v>
      </c>
      <c r="B549" s="58" t="s">
        <v>633</v>
      </c>
      <c r="C549" s="17" t="s">
        <v>305</v>
      </c>
      <c r="D549" s="68" t="s">
        <v>920</v>
      </c>
      <c r="E549" s="18" t="s">
        <v>17</v>
      </c>
      <c r="F549" s="30" t="s">
        <v>636</v>
      </c>
      <c r="G549" s="30" t="str">
        <f t="shared" si="8"/>
        <v>To Appoint A Director In Place Of Mr. Rizwan Soomar (Din02398970), Who Retires By Rotation And Being Eligible, Offers Himself For Re Appointment</v>
      </c>
      <c r="H549" s="7" t="s">
        <v>81</v>
      </c>
      <c r="I549" s="14" t="s">
        <v>7</v>
      </c>
      <c r="J549" s="10" t="s">
        <v>80</v>
      </c>
    </row>
    <row r="550" spans="1:10" s="11" customFormat="1" ht="30" customHeight="1">
      <c r="A550" s="1" t="s">
        <v>919</v>
      </c>
      <c r="B550" s="58" t="s">
        <v>633</v>
      </c>
      <c r="C550" s="17" t="s">
        <v>305</v>
      </c>
      <c r="D550" s="68" t="s">
        <v>920</v>
      </c>
      <c r="E550" s="18" t="s">
        <v>17</v>
      </c>
      <c r="F550" s="30" t="s">
        <v>637</v>
      </c>
      <c r="G550" s="30" t="str">
        <f t="shared" si="8"/>
        <v>To Declare Dividend On Equity Shares For The Fy Ended 31St March 2016.</v>
      </c>
      <c r="H550" s="7" t="s">
        <v>81</v>
      </c>
      <c r="I550" s="14" t="s">
        <v>7</v>
      </c>
      <c r="J550" s="10" t="s">
        <v>80</v>
      </c>
    </row>
    <row r="551" spans="1:10" s="11" customFormat="1" ht="54.75" customHeight="1">
      <c r="A551" s="1" t="s">
        <v>919</v>
      </c>
      <c r="B551" s="58" t="s">
        <v>633</v>
      </c>
      <c r="C551" s="17" t="s">
        <v>305</v>
      </c>
      <c r="D551" s="68" t="s">
        <v>920</v>
      </c>
      <c r="E551" s="18" t="s">
        <v>17</v>
      </c>
      <c r="F551" s="30" t="s">
        <v>638</v>
      </c>
      <c r="G551" s="30" t="str">
        <f t="shared" si="8"/>
        <v>To Approve The Related Party Transaction With Maersk Line A/S In Terms Of Regulation 23(8) Of Sebi (Listing Obligations And Disclosure Requirement) Regulations, 2015 For The Period From 1St October 2014 To 31St March 2017</v>
      </c>
      <c r="H551" s="7" t="s">
        <v>81</v>
      </c>
      <c r="I551" s="14" t="s">
        <v>7</v>
      </c>
      <c r="J551" s="10" t="s">
        <v>80</v>
      </c>
    </row>
    <row r="552" spans="1:10" s="11" customFormat="1" ht="54.75" customHeight="1">
      <c r="A552" s="1" t="s">
        <v>919</v>
      </c>
      <c r="B552" s="58" t="s">
        <v>633</v>
      </c>
      <c r="C552" s="17" t="s">
        <v>305</v>
      </c>
      <c r="D552" s="68" t="s">
        <v>920</v>
      </c>
      <c r="E552" s="18" t="s">
        <v>17</v>
      </c>
      <c r="F552" s="30" t="s">
        <v>639</v>
      </c>
      <c r="G552" s="30" t="str">
        <f t="shared" si="8"/>
        <v>To Ratify The Appointment Of Price Waterhouse, Chartered Accountants Llp (Icai Regn. No. 012754N/ N 500016) As Approved By The Members In The Previous Agm As Statutory Auditors Of Company, To Hold Office From The Conclusion Of</v>
      </c>
      <c r="H552" s="7" t="s">
        <v>81</v>
      </c>
      <c r="I552" s="14" t="s">
        <v>7</v>
      </c>
      <c r="J552" s="10" t="s">
        <v>80</v>
      </c>
    </row>
    <row r="553" spans="1:10" s="11" customFormat="1" ht="30" customHeight="1">
      <c r="A553" s="1" t="s">
        <v>919</v>
      </c>
      <c r="B553" s="58" t="s">
        <v>633</v>
      </c>
      <c r="C553" s="17" t="s">
        <v>305</v>
      </c>
      <c r="D553" s="68" t="s">
        <v>920</v>
      </c>
      <c r="E553" s="18" t="s">
        <v>17</v>
      </c>
      <c r="F553" s="30" t="s">
        <v>640</v>
      </c>
      <c r="G553" s="30" t="str">
        <f t="shared" si="8"/>
        <v>To Approve The Payment Of Commission To Independent Directors Of Company</v>
      </c>
      <c r="H553" s="7" t="s">
        <v>81</v>
      </c>
      <c r="I553" s="14" t="s">
        <v>7</v>
      </c>
      <c r="J553" s="10" t="s">
        <v>80</v>
      </c>
    </row>
    <row r="554" spans="1:10" s="11" customFormat="1" ht="51.75" customHeight="1">
      <c r="A554" s="1" t="s">
        <v>919</v>
      </c>
      <c r="B554" s="58" t="s">
        <v>641</v>
      </c>
      <c r="C554" s="30" t="s">
        <v>317</v>
      </c>
      <c r="D554" s="68" t="s">
        <v>920</v>
      </c>
      <c r="E554" s="18" t="s">
        <v>17</v>
      </c>
      <c r="F554" s="30" t="s">
        <v>643</v>
      </c>
      <c r="G554" s="30" t="str">
        <f aca="true" t="shared" si="9" ref="G554:G570">PROPER(F554)</f>
        <v>Appointment Of Messrs Chokshi And Chokshi, Llp, Chartered Accountants, Mumbai, Having Registration No. 101872W / W100045  And Messrs Shah Gupta And Co, Chartered Accountants, Mumbai, Having Registration No.109574W As Joint Statutory Auditors</v>
      </c>
      <c r="H554" s="7" t="s">
        <v>81</v>
      </c>
      <c r="I554" s="14" t="s">
        <v>7</v>
      </c>
      <c r="J554" s="10" t="s">
        <v>80</v>
      </c>
    </row>
    <row r="555" spans="1:10" s="11" customFormat="1" ht="30" customHeight="1">
      <c r="A555" s="1" t="s">
        <v>919</v>
      </c>
      <c r="B555" s="58" t="s">
        <v>641</v>
      </c>
      <c r="C555" s="30" t="s">
        <v>317</v>
      </c>
      <c r="D555" s="68" t="s">
        <v>920</v>
      </c>
      <c r="E555" s="18" t="s">
        <v>17</v>
      </c>
      <c r="F555" s="30" t="s">
        <v>646</v>
      </c>
      <c r="G555" s="30" t="str">
        <f t="shared" si="9"/>
        <v>Adoption Of Audited Financial Statement Of Company For The Fy Ended 31St March, 2016 Together With The Reports Of  Directors And Auditors And The Audited Consolidated Financial Statement For The Fy Ended 31St March, 2016</v>
      </c>
      <c r="H555" s="7" t="s">
        <v>81</v>
      </c>
      <c r="I555" s="14" t="s">
        <v>7</v>
      </c>
      <c r="J555" s="10" t="s">
        <v>80</v>
      </c>
    </row>
    <row r="556" spans="1:10" s="11" customFormat="1" ht="30" customHeight="1">
      <c r="A556" s="1" t="s">
        <v>919</v>
      </c>
      <c r="B556" s="58" t="s">
        <v>641</v>
      </c>
      <c r="C556" s="30" t="s">
        <v>322</v>
      </c>
      <c r="D556" s="68" t="s">
        <v>920</v>
      </c>
      <c r="E556" s="18" t="s">
        <v>17</v>
      </c>
      <c r="F556" s="30" t="s">
        <v>647</v>
      </c>
      <c r="G556" s="30" t="str">
        <f t="shared" si="9"/>
        <v>Ratification Of Appointment Of M/S P. Raj And Co., Chartered Accountant As The Statutory Auditors.</v>
      </c>
      <c r="H556" s="7" t="s">
        <v>81</v>
      </c>
      <c r="I556" s="14" t="s">
        <v>7</v>
      </c>
      <c r="J556" s="10" t="s">
        <v>80</v>
      </c>
    </row>
    <row r="557" spans="1:10" s="11" customFormat="1" ht="30" customHeight="1">
      <c r="A557" s="1" t="s">
        <v>919</v>
      </c>
      <c r="B557" s="58" t="s">
        <v>641</v>
      </c>
      <c r="C557" s="30" t="s">
        <v>322</v>
      </c>
      <c r="D557" s="68" t="s">
        <v>920</v>
      </c>
      <c r="E557" s="18" t="s">
        <v>17</v>
      </c>
      <c r="F557" s="30" t="s">
        <v>648</v>
      </c>
      <c r="G557" s="30" t="str">
        <f t="shared" si="9"/>
        <v>To Confirm Interim Dividend On Equity Shares As The Final Dividend For Fy2015 16.</v>
      </c>
      <c r="H557" s="7" t="s">
        <v>81</v>
      </c>
      <c r="I557" s="14" t="s">
        <v>7</v>
      </c>
      <c r="J557" s="10" t="s">
        <v>80</v>
      </c>
    </row>
    <row r="558" spans="1:10" s="11" customFormat="1" ht="30" customHeight="1">
      <c r="A558" s="1" t="s">
        <v>919</v>
      </c>
      <c r="B558" s="58" t="s">
        <v>641</v>
      </c>
      <c r="C558" s="30" t="s">
        <v>322</v>
      </c>
      <c r="D558" s="68" t="s">
        <v>920</v>
      </c>
      <c r="E558" s="18" t="s">
        <v>17</v>
      </c>
      <c r="F558" s="30" t="s">
        <v>649</v>
      </c>
      <c r="G558" s="30" t="str">
        <f t="shared" si="9"/>
        <v>To Consider And Adopt The Audited Financial Statements For The Fy Ended March 31, 2016, And The Reports Of The Board Of Directors And The Auditors Thereon.</v>
      </c>
      <c r="H558" s="7" t="s">
        <v>81</v>
      </c>
      <c r="I558" s="14" t="s">
        <v>7</v>
      </c>
      <c r="J558" s="10" t="s">
        <v>80</v>
      </c>
    </row>
    <row r="559" spans="1:10" s="11" customFormat="1" ht="30" customHeight="1">
      <c r="A559" s="1" t="s">
        <v>919</v>
      </c>
      <c r="B559" s="58" t="s">
        <v>641</v>
      </c>
      <c r="C559" s="30" t="s">
        <v>322</v>
      </c>
      <c r="D559" s="68" t="s">
        <v>920</v>
      </c>
      <c r="E559" s="18" t="s">
        <v>17</v>
      </c>
      <c r="F559" s="30" t="s">
        <v>650</v>
      </c>
      <c r="G559" s="30" t="str">
        <f t="shared" si="9"/>
        <v>Approval Of Borrowings From Mr. Vikas Oberoi, A Related Party (A Material Related Party Transaction).</v>
      </c>
      <c r="H559" s="7" t="s">
        <v>81</v>
      </c>
      <c r="I559" s="14" t="s">
        <v>7</v>
      </c>
      <c r="J559" s="10" t="s">
        <v>80</v>
      </c>
    </row>
    <row r="560" spans="1:10" s="11" customFormat="1" ht="30" customHeight="1">
      <c r="A560" s="1" t="s">
        <v>919</v>
      </c>
      <c r="B560" s="58" t="s">
        <v>641</v>
      </c>
      <c r="C560" s="30" t="s">
        <v>322</v>
      </c>
      <c r="D560" s="68" t="s">
        <v>920</v>
      </c>
      <c r="E560" s="18" t="s">
        <v>17</v>
      </c>
      <c r="F560" s="30" t="s">
        <v>651</v>
      </c>
      <c r="G560" s="30" t="str">
        <f t="shared" si="9"/>
        <v>Approval Of Offer Or Invitation To Subscribe Non Convertible Debentures On Private Placement.</v>
      </c>
      <c r="H560" s="7" t="s">
        <v>81</v>
      </c>
      <c r="I560" s="14" t="s">
        <v>7</v>
      </c>
      <c r="J560" s="10" t="s">
        <v>80</v>
      </c>
    </row>
    <row r="561" spans="1:10" s="11" customFormat="1" ht="30" customHeight="1">
      <c r="A561" s="1" t="s">
        <v>919</v>
      </c>
      <c r="B561" s="58" t="s">
        <v>641</v>
      </c>
      <c r="C561" s="30" t="s">
        <v>322</v>
      </c>
      <c r="D561" s="68" t="s">
        <v>920</v>
      </c>
      <c r="E561" s="18" t="s">
        <v>17</v>
      </c>
      <c r="F561" s="30" t="s">
        <v>652</v>
      </c>
      <c r="G561" s="30" t="str">
        <f t="shared" si="9"/>
        <v>Approval Of Issue Of Equity Shares And/Or Any Other Securities Convertible Into Equity By Way Of Public Offer Or Private Placement.</v>
      </c>
      <c r="H561" s="7" t="s">
        <v>81</v>
      </c>
      <c r="I561" s="14" t="s">
        <v>7</v>
      </c>
      <c r="J561" s="10" t="s">
        <v>80</v>
      </c>
    </row>
    <row r="562" spans="1:10" s="11" customFormat="1" ht="33" customHeight="1">
      <c r="A562" s="1" t="s">
        <v>919</v>
      </c>
      <c r="B562" s="58" t="s">
        <v>641</v>
      </c>
      <c r="C562" s="30" t="s">
        <v>322</v>
      </c>
      <c r="D562" s="68" t="s">
        <v>920</v>
      </c>
      <c r="E562" s="18" t="s">
        <v>17</v>
      </c>
      <c r="F562" s="30" t="s">
        <v>653</v>
      </c>
      <c r="G562" s="30" t="str">
        <f t="shared" si="9"/>
        <v>Re Appointment Of Mr. Saumil Daru As A Director, Who Retires By Rotation.</v>
      </c>
      <c r="H562" s="7" t="s">
        <v>81</v>
      </c>
      <c r="I562" s="14" t="s">
        <v>7</v>
      </c>
      <c r="J562" s="10" t="s">
        <v>80</v>
      </c>
    </row>
    <row r="563" spans="1:10" s="11" customFormat="1" ht="43.5" customHeight="1">
      <c r="A563" s="1" t="s">
        <v>919</v>
      </c>
      <c r="B563" s="58" t="s">
        <v>641</v>
      </c>
      <c r="C563" s="30" t="s">
        <v>322</v>
      </c>
      <c r="D563" s="68" t="s">
        <v>920</v>
      </c>
      <c r="E563" s="18" t="s">
        <v>17</v>
      </c>
      <c r="F563" s="30" t="s">
        <v>654</v>
      </c>
      <c r="G563" s="30" t="str">
        <f t="shared" si="9"/>
        <v>Ratification Of Remuneration Payable To M/S. Kishore Bhatia And Associates, Cost Auditors Of Company For The Fy Ending March 31, 2017.</v>
      </c>
      <c r="H563" s="7" t="s">
        <v>81</v>
      </c>
      <c r="I563" s="14" t="s">
        <v>7</v>
      </c>
      <c r="J563" s="10" t="s">
        <v>80</v>
      </c>
    </row>
    <row r="564" spans="1:10" s="11" customFormat="1" ht="61.5" customHeight="1">
      <c r="A564" s="1" t="s">
        <v>919</v>
      </c>
      <c r="B564" s="58" t="s">
        <v>641</v>
      </c>
      <c r="C564" s="30" t="s">
        <v>317</v>
      </c>
      <c r="D564" s="68" t="s">
        <v>920</v>
      </c>
      <c r="E564" s="18" t="s">
        <v>17</v>
      </c>
      <c r="F564" s="30" t="s">
        <v>642</v>
      </c>
      <c r="G564" s="30" t="str">
        <f t="shared" si="9"/>
        <v>Issue Redeemable Non Convertible Debentures On A Private Placement Basis, Upto An Amt Not Exceeding Rs.47,000/ Crore  (Rupees Forty Seven Thousand Crore Only) Under One Or More Shelf Disclosure Document And Or Under One Or More Letters Of Offer</v>
      </c>
      <c r="H564" s="7" t="s">
        <v>81</v>
      </c>
      <c r="I564" s="14" t="s">
        <v>7</v>
      </c>
      <c r="J564" s="10" t="s">
        <v>80</v>
      </c>
    </row>
    <row r="565" spans="1:10" s="11" customFormat="1" ht="61.5" customHeight="1">
      <c r="A565" s="1" t="s">
        <v>919</v>
      </c>
      <c r="B565" s="58" t="s">
        <v>641</v>
      </c>
      <c r="C565" s="30" t="s">
        <v>317</v>
      </c>
      <c r="D565" s="68" t="s">
        <v>920</v>
      </c>
      <c r="E565" s="18" t="s">
        <v>17</v>
      </c>
      <c r="F565" s="30" t="s">
        <v>644</v>
      </c>
      <c r="G565" s="30" t="str">
        <f t="shared" si="9"/>
        <v>Declaration Of Dividend On The Equity Shares Of Company For The Fy 2015 16.</v>
      </c>
      <c r="H565" s="7" t="s">
        <v>81</v>
      </c>
      <c r="I565" s="14" t="s">
        <v>7</v>
      </c>
      <c r="J565" s="10" t="s">
        <v>80</v>
      </c>
    </row>
    <row r="566" spans="1:10" s="11" customFormat="1" ht="61.5" customHeight="1">
      <c r="A566" s="1" t="s">
        <v>919</v>
      </c>
      <c r="B566" s="58" t="s">
        <v>641</v>
      </c>
      <c r="C566" s="30" t="s">
        <v>317</v>
      </c>
      <c r="D566" s="68" t="s">
        <v>920</v>
      </c>
      <c r="E566" s="18" t="s">
        <v>17</v>
      </c>
      <c r="F566" s="30" t="s">
        <v>645</v>
      </c>
      <c r="G566" s="30" t="str">
        <f t="shared" si="9"/>
        <v>Appointment Of Ms. Usha Sangwan (Din 02609263) As Director Liable To Retire By Rotation.</v>
      </c>
      <c r="H566" s="7" t="s">
        <v>81</v>
      </c>
      <c r="I566" s="14" t="s">
        <v>7</v>
      </c>
      <c r="J566" s="10" t="s">
        <v>80</v>
      </c>
    </row>
    <row r="567" spans="1:10" s="11" customFormat="1" ht="30" customHeight="1">
      <c r="A567" s="1" t="s">
        <v>919</v>
      </c>
      <c r="B567" s="58" t="s">
        <v>655</v>
      </c>
      <c r="C567" s="67" t="s">
        <v>202</v>
      </c>
      <c r="D567" s="30" t="s">
        <v>656</v>
      </c>
      <c r="E567" s="18" t="s">
        <v>17</v>
      </c>
      <c r="F567" s="30" t="s">
        <v>657</v>
      </c>
      <c r="G567" s="30" t="str">
        <f t="shared" si="9"/>
        <v>Sub Division Of Equity Shares Pursuant To Section 61 Of The Companies Act, 2013</v>
      </c>
      <c r="H567" s="7" t="s">
        <v>81</v>
      </c>
      <c r="I567" s="14" t="s">
        <v>7</v>
      </c>
      <c r="J567" s="10" t="s">
        <v>80</v>
      </c>
    </row>
    <row r="568" spans="1:10" s="11" customFormat="1" ht="30" customHeight="1">
      <c r="A568" s="1" t="s">
        <v>919</v>
      </c>
      <c r="B568" s="58" t="s">
        <v>655</v>
      </c>
      <c r="C568" s="67" t="s">
        <v>202</v>
      </c>
      <c r="D568" s="30" t="s">
        <v>656</v>
      </c>
      <c r="E568" s="18" t="s">
        <v>17</v>
      </c>
      <c r="F568" s="30" t="s">
        <v>658</v>
      </c>
      <c r="G568" s="30" t="str">
        <f t="shared" si="9"/>
        <v>Issue Of Bonus Equity Shares Pursuant To Sections 13 And 61Companies Act, 2013</v>
      </c>
      <c r="H568" s="7" t="s">
        <v>81</v>
      </c>
      <c r="I568" s="14" t="s">
        <v>7</v>
      </c>
      <c r="J568" s="10" t="s">
        <v>80</v>
      </c>
    </row>
    <row r="569" spans="1:10" s="11" customFormat="1" ht="30" customHeight="1">
      <c r="A569" s="1" t="s">
        <v>919</v>
      </c>
      <c r="B569" s="58" t="s">
        <v>659</v>
      </c>
      <c r="C569" s="30" t="s">
        <v>85</v>
      </c>
      <c r="D569" s="30" t="s">
        <v>656</v>
      </c>
      <c r="E569" s="18" t="s">
        <v>17</v>
      </c>
      <c r="F569" s="30" t="s">
        <v>660</v>
      </c>
      <c r="G569" s="30" t="str">
        <f t="shared" si="9"/>
        <v>Special Resolution Under Section 68 Of The Companies  Act, 2013 For Buyback Upto 878,160 Shares Of Inr 10 Each  Of The Company</v>
      </c>
      <c r="H569" s="7" t="s">
        <v>81</v>
      </c>
      <c r="I569" s="14" t="s">
        <v>7</v>
      </c>
      <c r="J569" s="10" t="s">
        <v>80</v>
      </c>
    </row>
    <row r="570" spans="1:10" s="11" customFormat="1" ht="54.75" customHeight="1">
      <c r="A570" s="1" t="s">
        <v>919</v>
      </c>
      <c r="B570" s="58" t="s">
        <v>661</v>
      </c>
      <c r="C570" s="30" t="s">
        <v>662</v>
      </c>
      <c r="D570" s="30" t="s">
        <v>656</v>
      </c>
      <c r="E570" s="18" t="s">
        <v>17</v>
      </c>
      <c r="F570" s="30" t="s">
        <v>663</v>
      </c>
      <c r="G570" s="30" t="str">
        <f t="shared" si="9"/>
        <v>Special Resolution Under Section 68, 69 And 70 Of The  Companies Act2013 For Buyback Of A Maximum Of  10,89,55,223 (Ten Crore Eighty Nine Lakhs Fifty Five  Thousand Two Hundred And Twenty Three) Equity  Shares Of Company(Representing 1.72 Per Ce</v>
      </c>
      <c r="H570" s="7" t="s">
        <v>81</v>
      </c>
      <c r="I570" s="14" t="s">
        <v>7</v>
      </c>
      <c r="J570" s="10" t="s">
        <v>80</v>
      </c>
    </row>
    <row r="571" spans="1:10" s="11" customFormat="1" ht="45" customHeight="1">
      <c r="A571" s="1" t="s">
        <v>919</v>
      </c>
      <c r="B571" s="58" t="s">
        <v>664</v>
      </c>
      <c r="C571" s="30" t="s">
        <v>665</v>
      </c>
      <c r="D571" s="68" t="s">
        <v>920</v>
      </c>
      <c r="E571" s="18" t="s">
        <v>17</v>
      </c>
      <c r="F571" s="30" t="s">
        <v>666</v>
      </c>
      <c r="G571" s="30" t="str">
        <f aca="true" t="shared" si="10" ref="G571:G594">PROPER(F571)</f>
        <v>Re Appointment Of Sri K.Ramesh As A Director, Who Retires By Rotation</v>
      </c>
      <c r="H571" s="7" t="s">
        <v>81</v>
      </c>
      <c r="I571" s="14" t="s">
        <v>7</v>
      </c>
      <c r="J571" s="10" t="s">
        <v>80</v>
      </c>
    </row>
    <row r="572" spans="1:10" s="11" customFormat="1" ht="45" customHeight="1">
      <c r="A572" s="1" t="s">
        <v>919</v>
      </c>
      <c r="B572" s="58" t="s">
        <v>664</v>
      </c>
      <c r="C572" s="30" t="s">
        <v>665</v>
      </c>
      <c r="D572" s="68" t="s">
        <v>920</v>
      </c>
      <c r="E572" s="18" t="s">
        <v>17</v>
      </c>
      <c r="F572" s="30" t="s">
        <v>667</v>
      </c>
      <c r="G572" s="30" t="str">
        <f t="shared" si="10"/>
        <v>Adoption Of Financial Statements Including The Consolidated Financial Statements, Report Of The Board Of Directors And Auditors For The Financial Year Ended 31St March, 2016.</v>
      </c>
      <c r="H572" s="7" t="s">
        <v>81</v>
      </c>
      <c r="I572" s="14" t="s">
        <v>7</v>
      </c>
      <c r="J572" s="10" t="s">
        <v>80</v>
      </c>
    </row>
    <row r="573" spans="1:10" s="11" customFormat="1" ht="45" customHeight="1">
      <c r="A573" s="1" t="s">
        <v>919</v>
      </c>
      <c r="B573" s="58" t="s">
        <v>664</v>
      </c>
      <c r="C573" s="30" t="s">
        <v>665</v>
      </c>
      <c r="D573" s="68" t="s">
        <v>920</v>
      </c>
      <c r="E573" s="18" t="s">
        <v>17</v>
      </c>
      <c r="F573" s="30" t="s">
        <v>668</v>
      </c>
      <c r="G573" s="30" t="str">
        <f t="shared" si="10"/>
        <v>Ratification Of Remuneration Payable To The Cost Auditors For The Financial Year Ending 31St March, 2017.</v>
      </c>
      <c r="H573" s="7" t="s">
        <v>81</v>
      </c>
      <c r="I573" s="14" t="s">
        <v>7</v>
      </c>
      <c r="J573" s="10" t="s">
        <v>80</v>
      </c>
    </row>
    <row r="574" spans="1:10" s="11" customFormat="1" ht="45" customHeight="1">
      <c r="A574" s="1" t="s">
        <v>919</v>
      </c>
      <c r="B574" s="58" t="s">
        <v>664</v>
      </c>
      <c r="C574" s="30" t="s">
        <v>665</v>
      </c>
      <c r="D574" s="68" t="s">
        <v>920</v>
      </c>
      <c r="E574" s="18" t="s">
        <v>17</v>
      </c>
      <c r="F574" s="30" t="s">
        <v>669</v>
      </c>
      <c r="G574" s="30" t="str">
        <f t="shared" si="10"/>
        <v>Ratification Of Appointment Of M/S Sundaram And Srinivasan, Chartered Accountants, Chennai As Statuboryauditors And Fixing Their Remuneration</v>
      </c>
      <c r="H574" s="7" t="s">
        <v>81</v>
      </c>
      <c r="I574" s="14" t="s">
        <v>7</v>
      </c>
      <c r="J574" s="10" t="s">
        <v>80</v>
      </c>
    </row>
    <row r="575" spans="1:10" s="11" customFormat="1" ht="51.75" customHeight="1">
      <c r="A575" s="1" t="s">
        <v>919</v>
      </c>
      <c r="B575" s="58" t="s">
        <v>670</v>
      </c>
      <c r="C575" s="30" t="s">
        <v>671</v>
      </c>
      <c r="D575" s="68" t="s">
        <v>920</v>
      </c>
      <c r="E575" s="18" t="s">
        <v>17</v>
      </c>
      <c r="F575" s="30" t="s">
        <v>675</v>
      </c>
      <c r="G575" s="30" t="str">
        <f t="shared" si="10"/>
        <v>To Receive Consider And Adopt  (A) The Audited Standalone Financial Statements Of Company Including The Balance Sheet As At March 31, 2016, The Statement Of Profit And Loss, The Cash Flow Statement For The Fy Ended On March 31, 2016,</v>
      </c>
      <c r="H575" s="7" t="s">
        <v>81</v>
      </c>
      <c r="I575" s="14" t="s">
        <v>7</v>
      </c>
      <c r="J575" s="10" t="s">
        <v>80</v>
      </c>
    </row>
    <row r="576" spans="1:10" s="11" customFormat="1" ht="48" customHeight="1">
      <c r="A576" s="1" t="s">
        <v>919</v>
      </c>
      <c r="B576" s="58" t="s">
        <v>670</v>
      </c>
      <c r="C576" s="30" t="s">
        <v>671</v>
      </c>
      <c r="D576" s="68" t="s">
        <v>920</v>
      </c>
      <c r="E576" s="18" t="s">
        <v>17</v>
      </c>
      <c r="F576" s="30" t="s">
        <v>678</v>
      </c>
      <c r="G576" s="30" t="str">
        <f t="shared" si="10"/>
        <v>To Appoint A Director In Place Of Mr. Basant Kumar Sinha (Din 03099241), Who Retires By Rotation At This Agm And Being Eligible Has Offered Himself For Re Appointment.</v>
      </c>
      <c r="H576" s="7" t="s">
        <v>81</v>
      </c>
      <c r="I576" s="14" t="s">
        <v>7</v>
      </c>
      <c r="J576" s="10" t="s">
        <v>80</v>
      </c>
    </row>
    <row r="577" spans="1:10" s="11" customFormat="1" ht="30" customHeight="1">
      <c r="A577" s="1" t="s">
        <v>919</v>
      </c>
      <c r="B577" s="58" t="s">
        <v>670</v>
      </c>
      <c r="C577" s="30" t="s">
        <v>671</v>
      </c>
      <c r="D577" s="68" t="s">
        <v>920</v>
      </c>
      <c r="E577" s="18" t="s">
        <v>17</v>
      </c>
      <c r="F577" s="30" t="s">
        <v>672</v>
      </c>
      <c r="G577" s="30" t="str">
        <f t="shared" si="10"/>
        <v>Re Appointment Of Mr. Ashok Kajaria (Din  00273877) As Chairman And Managing Director Of Company</v>
      </c>
      <c r="H577" s="7" t="s">
        <v>81</v>
      </c>
      <c r="I577" s="14" t="s">
        <v>7</v>
      </c>
      <c r="J577" s="10" t="s">
        <v>80</v>
      </c>
    </row>
    <row r="578" spans="1:10" s="11" customFormat="1" ht="30" customHeight="1">
      <c r="A578" s="1" t="s">
        <v>919</v>
      </c>
      <c r="B578" s="58" t="s">
        <v>670</v>
      </c>
      <c r="C578" s="30" t="s">
        <v>671</v>
      </c>
      <c r="D578" s="68" t="s">
        <v>920</v>
      </c>
      <c r="E578" s="18" t="s">
        <v>17</v>
      </c>
      <c r="F578" s="30" t="s">
        <v>677</v>
      </c>
      <c r="G578" s="30" t="str">
        <f t="shared" si="10"/>
        <v>To Declare A Dividend Of Rs.5/ Per Equity Share.</v>
      </c>
      <c r="H578" s="7" t="s">
        <v>81</v>
      </c>
      <c r="I578" s="14" t="s">
        <v>7</v>
      </c>
      <c r="J578" s="10" t="s">
        <v>80</v>
      </c>
    </row>
    <row r="579" spans="1:10" s="11" customFormat="1" ht="30" customHeight="1">
      <c r="A579" s="1" t="s">
        <v>919</v>
      </c>
      <c r="B579" s="58" t="s">
        <v>670</v>
      </c>
      <c r="C579" s="30" t="s">
        <v>671</v>
      </c>
      <c r="D579" s="68" t="s">
        <v>920</v>
      </c>
      <c r="E579" s="18" t="s">
        <v>17</v>
      </c>
      <c r="F579" s="30" t="s">
        <v>674</v>
      </c>
      <c r="G579" s="30" t="str">
        <f t="shared" si="10"/>
        <v>Sub Division Of Equity Shares Of Company.</v>
      </c>
      <c r="H579" s="7" t="s">
        <v>81</v>
      </c>
      <c r="I579" s="14" t="s">
        <v>7</v>
      </c>
      <c r="J579" s="10" t="s">
        <v>80</v>
      </c>
    </row>
    <row r="580" spans="1:10" s="11" customFormat="1" ht="30" customHeight="1">
      <c r="A580" s="1" t="s">
        <v>919</v>
      </c>
      <c r="B580" s="58" t="s">
        <v>670</v>
      </c>
      <c r="C580" s="30" t="s">
        <v>671</v>
      </c>
      <c r="D580" s="68" t="s">
        <v>920</v>
      </c>
      <c r="E580" s="18" t="s">
        <v>17</v>
      </c>
      <c r="F580" s="30" t="s">
        <v>673</v>
      </c>
      <c r="G580" s="30" t="str">
        <f t="shared" si="10"/>
        <v>To Appoint Statutory Auditors Of Company And To Fix Their Remuneration.</v>
      </c>
      <c r="H580" s="7" t="s">
        <v>81</v>
      </c>
      <c r="I580" s="14" t="s">
        <v>7</v>
      </c>
      <c r="J580" s="10" t="s">
        <v>80</v>
      </c>
    </row>
    <row r="581" spans="1:10" s="11" customFormat="1" ht="30" customHeight="1">
      <c r="A581" s="1" t="s">
        <v>919</v>
      </c>
      <c r="B581" s="58" t="s">
        <v>670</v>
      </c>
      <c r="C581" s="30" t="s">
        <v>671</v>
      </c>
      <c r="D581" s="68" t="s">
        <v>920</v>
      </c>
      <c r="E581" s="18" t="s">
        <v>17</v>
      </c>
      <c r="F581" s="30" t="s">
        <v>676</v>
      </c>
      <c r="G581" s="30" t="str">
        <f t="shared" si="10"/>
        <v>Re Appointment Of Mr. Basant Kumar Sinha (Din  03099241) As Director Technical Of Company.</v>
      </c>
      <c r="H581" s="7" t="s">
        <v>81</v>
      </c>
      <c r="I581" s="14" t="s">
        <v>7</v>
      </c>
      <c r="J581" s="10" t="s">
        <v>80</v>
      </c>
    </row>
    <row r="582" spans="1:10" s="11" customFormat="1" ht="48" customHeight="1">
      <c r="A582" s="1" t="s">
        <v>919</v>
      </c>
      <c r="B582" s="58" t="s">
        <v>679</v>
      </c>
      <c r="C582" s="30" t="s">
        <v>680</v>
      </c>
      <c r="D582" s="68" t="s">
        <v>920</v>
      </c>
      <c r="E582" s="18" t="s">
        <v>17</v>
      </c>
      <c r="F582" s="30" t="s">
        <v>681</v>
      </c>
      <c r="G582" s="30" t="str">
        <f t="shared" si="10"/>
        <v>To Confirm The First Interim Dividend Of 0.50, Second Interim Dividend Of 0.60, Third Interim Dividend Of 0.70 And Fourth  Interim Dividend Of 0.70, In Aggregate 2.50 Per Equity Share Of 1 Each, As Dividend For The Year 2015 16.</v>
      </c>
      <c r="H582" s="7" t="s">
        <v>81</v>
      </c>
      <c r="I582" s="14" t="s">
        <v>7</v>
      </c>
      <c r="J582" s="10" t="s">
        <v>80</v>
      </c>
    </row>
    <row r="583" spans="1:10" s="11" customFormat="1" ht="30" customHeight="1">
      <c r="A583" s="1" t="s">
        <v>919</v>
      </c>
      <c r="B583" s="58" t="s">
        <v>679</v>
      </c>
      <c r="C583" s="30" t="s">
        <v>680</v>
      </c>
      <c r="D583" s="68" t="s">
        <v>920</v>
      </c>
      <c r="E583" s="18" t="s">
        <v>17</v>
      </c>
      <c r="F583" s="30" t="s">
        <v>682</v>
      </c>
      <c r="G583" s="30" t="str">
        <f t="shared" si="10"/>
        <v>To Appoint Mr. P. Sarath Chandra Reddy As A Whole Time Director Of Company.</v>
      </c>
      <c r="H583" s="7" t="s">
        <v>81</v>
      </c>
      <c r="I583" s="14" t="s">
        <v>7</v>
      </c>
      <c r="J583" s="10" t="s">
        <v>80</v>
      </c>
    </row>
    <row r="584" spans="1:10" s="11" customFormat="1" ht="30" customHeight="1">
      <c r="A584" s="1" t="s">
        <v>919</v>
      </c>
      <c r="B584" s="58" t="s">
        <v>679</v>
      </c>
      <c r="C584" s="30" t="s">
        <v>680</v>
      </c>
      <c r="D584" s="68" t="s">
        <v>920</v>
      </c>
      <c r="E584" s="18" t="s">
        <v>17</v>
      </c>
      <c r="F584" s="30" t="s">
        <v>683</v>
      </c>
      <c r="G584" s="30" t="str">
        <f t="shared" si="10"/>
        <v>To Appoint A Director In Place Of Mr. K. Nithyananda Reddy, Who Retires By Rotation And Being Eligible, Seeks  Re Appointment</v>
      </c>
      <c r="H584" s="7" t="s">
        <v>81</v>
      </c>
      <c r="I584" s="14" t="s">
        <v>7</v>
      </c>
      <c r="J584" s="10" t="s">
        <v>80</v>
      </c>
    </row>
    <row r="585" spans="1:10" s="11" customFormat="1" ht="44.25" customHeight="1">
      <c r="A585" s="1" t="s">
        <v>919</v>
      </c>
      <c r="B585" s="58" t="s">
        <v>679</v>
      </c>
      <c r="C585" s="30" t="s">
        <v>680</v>
      </c>
      <c r="D585" s="68" t="s">
        <v>920</v>
      </c>
      <c r="E585" s="18" t="s">
        <v>17</v>
      </c>
      <c r="F585" s="30" t="s">
        <v>684</v>
      </c>
      <c r="G585" s="30" t="str">
        <f t="shared" si="10"/>
        <v>To Receive, Consider And Adopt The Standalone Balance Sheet As At March 31, 2016, Statement Of Profit And Loss And Cash Flow  Statement For The Fy Ended March 31, 2016 And Reports Of Directors And Auditors Thereon.</v>
      </c>
      <c r="H585" s="7" t="s">
        <v>81</v>
      </c>
      <c r="I585" s="14" t="s">
        <v>7</v>
      </c>
      <c r="J585" s="10" t="s">
        <v>80</v>
      </c>
    </row>
    <row r="586" spans="1:10" s="11" customFormat="1" ht="44.25" customHeight="1">
      <c r="A586" s="1" t="s">
        <v>919</v>
      </c>
      <c r="B586" s="58" t="s">
        <v>679</v>
      </c>
      <c r="C586" s="30" t="s">
        <v>680</v>
      </c>
      <c r="D586" s="68" t="s">
        <v>920</v>
      </c>
      <c r="E586" s="18" t="s">
        <v>17</v>
      </c>
      <c r="F586" s="30" t="s">
        <v>685</v>
      </c>
      <c r="G586" s="30" t="str">
        <f t="shared" si="10"/>
        <v>To Revise The Remuneration Of Mr. M. Madan Mohan Reddy, Whole Time Director Of Company.</v>
      </c>
      <c r="H586" s="7" t="s">
        <v>81</v>
      </c>
      <c r="I586" s="14" t="s">
        <v>7</v>
      </c>
      <c r="J586" s="10" t="s">
        <v>80</v>
      </c>
    </row>
    <row r="587" spans="1:10" s="11" customFormat="1" ht="44.25" customHeight="1">
      <c r="A587" s="1" t="s">
        <v>919</v>
      </c>
      <c r="B587" s="58" t="s">
        <v>679</v>
      </c>
      <c r="C587" s="30" t="s">
        <v>680</v>
      </c>
      <c r="D587" s="68" t="s">
        <v>920</v>
      </c>
      <c r="E587" s="18" t="s">
        <v>17</v>
      </c>
      <c r="F587" s="30" t="s">
        <v>686</v>
      </c>
      <c r="G587" s="30" t="str">
        <f t="shared" si="10"/>
        <v>To Receive, Consider And Adopt The Consolidated Balance Sheet As At March 31, 2016, Consolidated Statement Of Profit And Loss  And Consolidated Cash Flow Statement For The Fy Ended March 31, 2016 And Report Of Auditors Thereon.</v>
      </c>
      <c r="H587" s="7" t="s">
        <v>81</v>
      </c>
      <c r="I587" s="14" t="s">
        <v>7</v>
      </c>
      <c r="J587" s="10" t="s">
        <v>80</v>
      </c>
    </row>
    <row r="588" spans="1:10" s="11" customFormat="1" ht="44.25" customHeight="1">
      <c r="A588" s="1" t="s">
        <v>919</v>
      </c>
      <c r="B588" s="58" t="s">
        <v>679</v>
      </c>
      <c r="C588" s="30" t="s">
        <v>680</v>
      </c>
      <c r="D588" s="68" t="s">
        <v>920</v>
      </c>
      <c r="E588" s="18" t="s">
        <v>17</v>
      </c>
      <c r="F588" s="30" t="s">
        <v>687</v>
      </c>
      <c r="G588" s="30" t="str">
        <f t="shared" si="10"/>
        <v>To Revise The Remuneration Of Mr. N. Govindarajan, Managing Director Of Company.</v>
      </c>
      <c r="H588" s="7" t="s">
        <v>81</v>
      </c>
      <c r="I588" s="14" t="s">
        <v>7</v>
      </c>
      <c r="J588" s="10" t="s">
        <v>80</v>
      </c>
    </row>
    <row r="589" spans="1:10" s="11" customFormat="1" ht="44.25" customHeight="1">
      <c r="A589" s="1" t="s">
        <v>919</v>
      </c>
      <c r="B589" s="58" t="s">
        <v>679</v>
      </c>
      <c r="C589" s="30" t="s">
        <v>680</v>
      </c>
      <c r="D589" s="68" t="s">
        <v>920</v>
      </c>
      <c r="E589" s="18" t="s">
        <v>17</v>
      </c>
      <c r="F589" s="30" t="s">
        <v>688</v>
      </c>
      <c r="G589" s="30" t="str">
        <f t="shared" si="10"/>
        <v>To Ratify The Appointment Of M/S. S.R.Batliboi And Associates Llp, Chartered Accountants As Statutory Auditors Of Company And  Fix Their Remuneration.</v>
      </c>
      <c r="H589" s="7" t="s">
        <v>81</v>
      </c>
      <c r="I589" s="14" t="s">
        <v>7</v>
      </c>
      <c r="J589" s="10" t="s">
        <v>80</v>
      </c>
    </row>
    <row r="590" spans="1:10" s="11" customFormat="1" ht="30" customHeight="1">
      <c r="A590" s="1" t="s">
        <v>919</v>
      </c>
      <c r="B590" s="58" t="s">
        <v>689</v>
      </c>
      <c r="C590" s="20" t="s">
        <v>326</v>
      </c>
      <c r="D590" s="68" t="s">
        <v>920</v>
      </c>
      <c r="E590" s="18" t="s">
        <v>17</v>
      </c>
      <c r="F590" s="30" t="s">
        <v>690</v>
      </c>
      <c r="G590" s="30" t="str">
        <f t="shared" si="10"/>
        <v>Appoint Mr. Sanjeev Aga (Din 00022065) As An Independent Director.</v>
      </c>
      <c r="H590" s="7" t="s">
        <v>81</v>
      </c>
      <c r="I590" s="14" t="s">
        <v>7</v>
      </c>
      <c r="J590" s="10" t="s">
        <v>80</v>
      </c>
    </row>
    <row r="591" spans="1:10" s="11" customFormat="1" ht="30" customHeight="1">
      <c r="A591" s="1" t="s">
        <v>919</v>
      </c>
      <c r="B591" s="58" t="s">
        <v>689</v>
      </c>
      <c r="C591" s="20" t="s">
        <v>326</v>
      </c>
      <c r="D591" s="68" t="s">
        <v>920</v>
      </c>
      <c r="E591" s="18" t="s">
        <v>17</v>
      </c>
      <c r="F591" s="30" t="s">
        <v>691</v>
      </c>
      <c r="G591" s="30" t="str">
        <f t="shared" si="10"/>
        <v>Appoint Ms. Naina Lal Kidwai (Din 00017806) As An Independent Director.</v>
      </c>
      <c r="H591" s="7" t="s">
        <v>81</v>
      </c>
      <c r="I591" s="14" t="s">
        <v>7</v>
      </c>
      <c r="J591" s="10" t="s">
        <v>80</v>
      </c>
    </row>
    <row r="592" spans="1:10" s="11" customFormat="1" ht="30" customHeight="1">
      <c r="A592" s="1" t="s">
        <v>919</v>
      </c>
      <c r="B592" s="58" t="s">
        <v>689</v>
      </c>
      <c r="C592" s="20" t="s">
        <v>326</v>
      </c>
      <c r="D592" s="68" t="s">
        <v>920</v>
      </c>
      <c r="E592" s="18" t="s">
        <v>17</v>
      </c>
      <c r="F592" s="30" t="s">
        <v>692</v>
      </c>
      <c r="G592" s="30" t="str">
        <f t="shared" si="10"/>
        <v>Dividend On Equity Shares For The Fy 2015 16.</v>
      </c>
      <c r="H592" s="7" t="s">
        <v>81</v>
      </c>
      <c r="I592" s="14" t="s">
        <v>7</v>
      </c>
      <c r="J592" s="10" t="s">
        <v>80</v>
      </c>
    </row>
    <row r="593" spans="1:10" s="11" customFormat="1" ht="30" customHeight="1">
      <c r="A593" s="1" t="s">
        <v>919</v>
      </c>
      <c r="B593" s="58" t="s">
        <v>689</v>
      </c>
      <c r="C593" s="20" t="s">
        <v>326</v>
      </c>
      <c r="D593" s="68" t="s">
        <v>920</v>
      </c>
      <c r="E593" s="18" t="s">
        <v>17</v>
      </c>
      <c r="F593" s="30" t="s">
        <v>693</v>
      </c>
      <c r="G593" s="30" t="str">
        <f t="shared" si="10"/>
        <v>Ratification Of Remuneration Payable To M/S R. Nanabhoy And Co. Cost Accountants (Regn. No. 00010) For The  Fy 2016 17</v>
      </c>
      <c r="H593" s="7" t="s">
        <v>81</v>
      </c>
      <c r="I593" s="14" t="s">
        <v>7</v>
      </c>
      <c r="J593" s="10" t="s">
        <v>80</v>
      </c>
    </row>
    <row r="594" spans="1:10" s="11" customFormat="1" ht="30" customHeight="1">
      <c r="A594" s="1" t="s">
        <v>919</v>
      </c>
      <c r="B594" s="58" t="s">
        <v>689</v>
      </c>
      <c r="C594" s="20" t="s">
        <v>326</v>
      </c>
      <c r="D594" s="68" t="s">
        <v>920</v>
      </c>
      <c r="E594" s="18" t="s">
        <v>17</v>
      </c>
      <c r="F594" s="30" t="s">
        <v>694</v>
      </c>
      <c r="G594" s="30" t="str">
        <f t="shared" si="10"/>
        <v>Ratification Of Appointment Of M/S. Deloitte Haskins And Sells Llp As Joint Statutory Auditors Of Company.</v>
      </c>
      <c r="H594" s="7" t="s">
        <v>81</v>
      </c>
      <c r="I594" s="14" t="s">
        <v>7</v>
      </c>
      <c r="J594" s="10" t="s">
        <v>80</v>
      </c>
    </row>
    <row r="595" spans="1:10" s="11" customFormat="1" ht="30" customHeight="1">
      <c r="A595" s="1" t="s">
        <v>919</v>
      </c>
      <c r="B595" s="58" t="s">
        <v>689</v>
      </c>
      <c r="C595" s="20" t="s">
        <v>326</v>
      </c>
      <c r="D595" s="68" t="s">
        <v>920</v>
      </c>
      <c r="E595" s="18" t="s">
        <v>17</v>
      </c>
      <c r="F595" s="30" t="s">
        <v>695</v>
      </c>
      <c r="G595" s="30" t="str">
        <f aca="true" t="shared" si="11" ref="G595:G607">PROPER(F595)</f>
        <v>Appoint Mr. R. Shankar Raman (Din 00019798) As A Whole Time Director Of Company.</v>
      </c>
      <c r="H595" s="7" t="s">
        <v>81</v>
      </c>
      <c r="I595" s="14" t="s">
        <v>7</v>
      </c>
      <c r="J595" s="10" t="s">
        <v>80</v>
      </c>
    </row>
    <row r="596" spans="1:10" s="11" customFormat="1" ht="30" customHeight="1">
      <c r="A596" s="1" t="s">
        <v>919</v>
      </c>
      <c r="B596" s="58" t="s">
        <v>689</v>
      </c>
      <c r="C596" s="20" t="s">
        <v>326</v>
      </c>
      <c r="D596" s="68" t="s">
        <v>920</v>
      </c>
      <c r="E596" s="18" t="s">
        <v>17</v>
      </c>
      <c r="F596" s="30" t="s">
        <v>696</v>
      </c>
      <c r="G596" s="30" t="str">
        <f t="shared" si="11"/>
        <v>Appoint Mr. M. V. Satish (Din 06393156) As A Director Liable To Retire By Rotation.</v>
      </c>
      <c r="H596" s="7" t="s">
        <v>81</v>
      </c>
      <c r="I596" s="14" t="s">
        <v>7</v>
      </c>
      <c r="J596" s="10" t="s">
        <v>80</v>
      </c>
    </row>
    <row r="597" spans="1:10" s="11" customFormat="1" ht="30" customHeight="1">
      <c r="A597" s="1" t="s">
        <v>919</v>
      </c>
      <c r="B597" s="58" t="s">
        <v>689</v>
      </c>
      <c r="C597" s="20" t="s">
        <v>326</v>
      </c>
      <c r="D597" s="68" t="s">
        <v>920</v>
      </c>
      <c r="E597" s="18" t="s">
        <v>17</v>
      </c>
      <c r="F597" s="30" t="s">
        <v>697</v>
      </c>
      <c r="G597" s="30" t="str">
        <f t="shared" si="11"/>
        <v>Appoint Mr. D. K. Sen (Din 03554707) As A Director Liable To Retire By Rotation.</v>
      </c>
      <c r="H597" s="7" t="s">
        <v>81</v>
      </c>
      <c r="I597" s="14" t="s">
        <v>7</v>
      </c>
      <c r="J597" s="10" t="s">
        <v>80</v>
      </c>
    </row>
    <row r="598" spans="1:10" s="11" customFormat="1" ht="62.25" customHeight="1">
      <c r="A598" s="1" t="s">
        <v>919</v>
      </c>
      <c r="B598" s="58" t="s">
        <v>689</v>
      </c>
      <c r="C598" s="20" t="s">
        <v>326</v>
      </c>
      <c r="D598" s="68" t="s">
        <v>920</v>
      </c>
      <c r="E598" s="18" t="s">
        <v>17</v>
      </c>
      <c r="F598" s="30" t="s">
        <v>698</v>
      </c>
      <c r="G598" s="30" t="str">
        <f t="shared" si="11"/>
        <v>Adoption Of Audited Financial Statements For Year Ended March 31, 2016 And The Reports Of The Board  Of Directors And Auditors Thereon And The Audited Consolidated Financial Statements Of Company And The  Reports Of The Auditors Thereon For T</v>
      </c>
      <c r="H598" s="7" t="s">
        <v>81</v>
      </c>
      <c r="I598" s="14" t="s">
        <v>7</v>
      </c>
      <c r="J598" s="10" t="s">
        <v>80</v>
      </c>
    </row>
    <row r="599" spans="1:10" s="11" customFormat="1" ht="62.25" customHeight="1">
      <c r="A599" s="1" t="s">
        <v>919</v>
      </c>
      <c r="B599" s="58" t="s">
        <v>689</v>
      </c>
      <c r="C599" s="20" t="s">
        <v>326</v>
      </c>
      <c r="D599" s="68" t="s">
        <v>920</v>
      </c>
      <c r="E599" s="18" t="s">
        <v>17</v>
      </c>
      <c r="F599" s="30" t="s">
        <v>699</v>
      </c>
      <c r="G599" s="30" t="str">
        <f t="shared" si="11"/>
        <v>Raise Funds Through Issue Of Convertible Bonds And/Or Equity Shares Through Depository Receipts And Including  By Way Of Qualified Institution Placement (Qip), To Qualified Institutional Buyers (Qib) For An Amount Not</v>
      </c>
      <c r="H599" s="7" t="s">
        <v>81</v>
      </c>
      <c r="I599" s="14" t="s">
        <v>7</v>
      </c>
      <c r="J599" s="10" t="s">
        <v>80</v>
      </c>
    </row>
    <row r="600" spans="1:10" s="11" customFormat="1" ht="30" customHeight="1">
      <c r="A600" s="1" t="s">
        <v>919</v>
      </c>
      <c r="B600" s="58" t="s">
        <v>689</v>
      </c>
      <c r="C600" s="20" t="s">
        <v>326</v>
      </c>
      <c r="D600" s="68" t="s">
        <v>920</v>
      </c>
      <c r="E600" s="18" t="s">
        <v>17</v>
      </c>
      <c r="F600" s="30" t="s">
        <v>700</v>
      </c>
      <c r="G600" s="30" t="str">
        <f t="shared" si="11"/>
        <v>Appoint Mr. Shailendra N. Roy (Din 02144836) As A Whole Time Director Of Company.</v>
      </c>
      <c r="H600" s="7" t="s">
        <v>81</v>
      </c>
      <c r="I600" s="14" t="s">
        <v>7</v>
      </c>
      <c r="J600" s="10" t="s">
        <v>80</v>
      </c>
    </row>
    <row r="601" spans="1:10" s="11" customFormat="1" ht="30" customHeight="1">
      <c r="A601" s="1" t="s">
        <v>919</v>
      </c>
      <c r="B601" s="58" t="s">
        <v>689</v>
      </c>
      <c r="C601" s="20" t="s">
        <v>326</v>
      </c>
      <c r="D601" s="68" t="s">
        <v>920</v>
      </c>
      <c r="E601" s="18" t="s">
        <v>17</v>
      </c>
      <c r="F601" s="30" t="s">
        <v>701</v>
      </c>
      <c r="G601" s="30" t="str">
        <f t="shared" si="11"/>
        <v>Appoint Mr. S. N. Subrahmanyan (Din 02255382) As The Deputy Managing Director And President Of Company.</v>
      </c>
      <c r="H601" s="7" t="s">
        <v>81</v>
      </c>
      <c r="I601" s="14" t="s">
        <v>7</v>
      </c>
      <c r="J601" s="10" t="s">
        <v>80</v>
      </c>
    </row>
    <row r="602" spans="1:10" s="11" customFormat="1" ht="30" customHeight="1">
      <c r="A602" s="1" t="s">
        <v>919</v>
      </c>
      <c r="B602" s="58" t="s">
        <v>689</v>
      </c>
      <c r="C602" s="20" t="s">
        <v>326</v>
      </c>
      <c r="D602" s="68" t="s">
        <v>920</v>
      </c>
      <c r="E602" s="18" t="s">
        <v>17</v>
      </c>
      <c r="F602" s="30" t="s">
        <v>702</v>
      </c>
      <c r="G602" s="30" t="str">
        <f t="shared" si="11"/>
        <v>Issue Listed/Unlisted Secured/Unsecured Redeemable Non Convertible Debentures, In One Or More Series/Tranches/  Currencies, Aggregating Up To 6000 Crore.</v>
      </c>
      <c r="H602" s="7" t="s">
        <v>81</v>
      </c>
      <c r="I602" s="14" t="s">
        <v>7</v>
      </c>
      <c r="J602" s="10" t="s">
        <v>80</v>
      </c>
    </row>
    <row r="603" spans="1:10" s="11" customFormat="1" ht="30" customHeight="1">
      <c r="A603" s="1" t="s">
        <v>919</v>
      </c>
      <c r="B603" s="58" t="s">
        <v>689</v>
      </c>
      <c r="C603" s="20" t="s">
        <v>326</v>
      </c>
      <c r="D603" s="68" t="s">
        <v>920</v>
      </c>
      <c r="E603" s="18" t="s">
        <v>17</v>
      </c>
      <c r="F603" s="30" t="s">
        <v>703</v>
      </c>
      <c r="G603" s="30" t="str">
        <f t="shared" si="11"/>
        <v>Appoint Mr. S. N. Subrahmanyan (Din 02255382) As A Director Liable To Retire By Rotation.</v>
      </c>
      <c r="H603" s="7" t="s">
        <v>81</v>
      </c>
      <c r="I603" s="14" t="s">
        <v>7</v>
      </c>
      <c r="J603" s="10" t="s">
        <v>80</v>
      </c>
    </row>
    <row r="604" spans="1:10" s="11" customFormat="1" ht="30" customHeight="1">
      <c r="A604" s="1" t="s">
        <v>919</v>
      </c>
      <c r="B604" s="58" t="s">
        <v>689</v>
      </c>
      <c r="C604" s="20" t="s">
        <v>326</v>
      </c>
      <c r="D604" s="68" t="s">
        <v>920</v>
      </c>
      <c r="E604" s="18" t="s">
        <v>17</v>
      </c>
      <c r="F604" s="30" t="s">
        <v>705</v>
      </c>
      <c r="G604" s="30" t="str">
        <f t="shared" si="11"/>
        <v>Appoint Mr. A. M. Naik (Din 00001514) As A Director Liable To Retire By Rotation.</v>
      </c>
      <c r="H604" s="7" t="s">
        <v>81</v>
      </c>
      <c r="I604" s="14" t="s">
        <v>7</v>
      </c>
      <c r="J604" s="10" t="s">
        <v>80</v>
      </c>
    </row>
    <row r="605" spans="1:10" s="11" customFormat="1" ht="30" customHeight="1">
      <c r="A605" s="1" t="s">
        <v>919</v>
      </c>
      <c r="B605" s="58" t="s">
        <v>689</v>
      </c>
      <c r="C605" s="20" t="s">
        <v>326</v>
      </c>
      <c r="D605" s="68" t="s">
        <v>920</v>
      </c>
      <c r="E605" s="18" t="s">
        <v>17</v>
      </c>
      <c r="F605" s="30" t="s">
        <v>706</v>
      </c>
      <c r="G605" s="30" t="str">
        <f t="shared" si="11"/>
        <v>Appoint Ms. Sunita Sharma (Din 02949529) As A Director Liable To Retire By Rotation.</v>
      </c>
      <c r="H605" s="7" t="s">
        <v>81</v>
      </c>
      <c r="I605" s="14" t="s">
        <v>7</v>
      </c>
      <c r="J605" s="10" t="s">
        <v>80</v>
      </c>
    </row>
    <row r="606" spans="1:10" s="11" customFormat="1" ht="30" customHeight="1">
      <c r="A606" s="1" t="s">
        <v>919</v>
      </c>
      <c r="B606" s="58" t="s">
        <v>689</v>
      </c>
      <c r="C606" s="20" t="s">
        <v>326</v>
      </c>
      <c r="D606" s="68" t="s">
        <v>920</v>
      </c>
      <c r="E606" s="18" t="s">
        <v>17</v>
      </c>
      <c r="F606" s="30" t="s">
        <v>707</v>
      </c>
      <c r="G606" s="30" t="str">
        <f t="shared" si="11"/>
        <v>Ratification Of Appointment Of M/S. Sharp And Tannan As Joint Statutory Auditors Of Company.</v>
      </c>
      <c r="H606" s="7" t="s">
        <v>81</v>
      </c>
      <c r="I606" s="14" t="s">
        <v>7</v>
      </c>
      <c r="J606" s="10" t="s">
        <v>80</v>
      </c>
    </row>
    <row r="607" spans="1:10" s="11" customFormat="1" ht="30" customHeight="1">
      <c r="A607" s="1" t="s">
        <v>919</v>
      </c>
      <c r="B607" s="58" t="s">
        <v>689</v>
      </c>
      <c r="C607" s="20" t="s">
        <v>326</v>
      </c>
      <c r="D607" s="68" t="s">
        <v>920</v>
      </c>
      <c r="E607" s="18" t="s">
        <v>17</v>
      </c>
      <c r="F607" s="30" t="s">
        <v>708</v>
      </c>
      <c r="G607" s="30" t="str">
        <f t="shared" si="11"/>
        <v>Appoint Mr. Narayanan Kumar (Din 00007848) As An Independent Director.</v>
      </c>
      <c r="H607" s="7" t="s">
        <v>81</v>
      </c>
      <c r="I607" s="14" t="s">
        <v>7</v>
      </c>
      <c r="J607" s="10" t="s">
        <v>80</v>
      </c>
    </row>
    <row r="608" spans="1:10" s="11" customFormat="1" ht="30" customHeight="1">
      <c r="A608" s="1" t="s">
        <v>919</v>
      </c>
      <c r="B608" s="58" t="s">
        <v>689</v>
      </c>
      <c r="C608" s="20" t="s">
        <v>326</v>
      </c>
      <c r="D608" s="68" t="s">
        <v>920</v>
      </c>
      <c r="E608" s="18" t="s">
        <v>17</v>
      </c>
      <c r="F608" s="30" t="s">
        <v>704</v>
      </c>
      <c r="G608" s="30" t="str">
        <f aca="true" t="shared" si="12" ref="G608:G640">PROPER(F608)</f>
        <v>Payment Of Commission To The Executive Chairman, Chief Executive Officer And Managing Director, If Any, Deputy  Managing Director And Whole Time Directors.</v>
      </c>
      <c r="H608" s="7" t="s">
        <v>81</v>
      </c>
      <c r="I608" s="14" t="s">
        <v>7</v>
      </c>
      <c r="J608" s="10" t="s">
        <v>80</v>
      </c>
    </row>
    <row r="609" spans="1:10" s="11" customFormat="1" ht="30" customHeight="1">
      <c r="A609" s="1" t="s">
        <v>919</v>
      </c>
      <c r="B609" s="58" t="s">
        <v>709</v>
      </c>
      <c r="C609" s="30" t="s">
        <v>710</v>
      </c>
      <c r="D609" s="68" t="s">
        <v>920</v>
      </c>
      <c r="E609" s="18" t="s">
        <v>17</v>
      </c>
      <c r="F609" s="30" t="s">
        <v>712</v>
      </c>
      <c r="G609" s="30" t="str">
        <f t="shared" si="12"/>
        <v>Confirmation Of Interim Dividend Paid On Equity Shares As Final  Dividend For The Fy Ended 31St March, 2016.</v>
      </c>
      <c r="H609" s="7" t="s">
        <v>81</v>
      </c>
      <c r="I609" s="14" t="s">
        <v>7</v>
      </c>
      <c r="J609" s="10" t="s">
        <v>80</v>
      </c>
    </row>
    <row r="610" spans="1:10" s="11" customFormat="1" ht="30" customHeight="1">
      <c r="A610" s="1" t="s">
        <v>919</v>
      </c>
      <c r="B610" s="58" t="s">
        <v>709</v>
      </c>
      <c r="C610" s="30" t="s">
        <v>710</v>
      </c>
      <c r="D610" s="68" t="s">
        <v>920</v>
      </c>
      <c r="E610" s="18" t="s">
        <v>17</v>
      </c>
      <c r="F610" s="30" t="s">
        <v>713</v>
      </c>
      <c r="G610" s="30" t="str">
        <f t="shared" si="12"/>
        <v>Ratification Of Appointment Of M/S. Pvrk Nageswara Rao And Co., As  Statutory Auditors And Fixing Their Remuneration.</v>
      </c>
      <c r="H610" s="7" t="s">
        <v>81</v>
      </c>
      <c r="I610" s="14" t="s">
        <v>7</v>
      </c>
      <c r="J610" s="10" t="s">
        <v>80</v>
      </c>
    </row>
    <row r="611" spans="1:10" s="11" customFormat="1" ht="30" customHeight="1">
      <c r="A611" s="1" t="s">
        <v>919</v>
      </c>
      <c r="B611" s="58" t="s">
        <v>709</v>
      </c>
      <c r="C611" s="30" t="s">
        <v>710</v>
      </c>
      <c r="D611" s="68" t="s">
        <v>920</v>
      </c>
      <c r="E611" s="18" t="s">
        <v>17</v>
      </c>
      <c r="F611" s="30" t="s">
        <v>714</v>
      </c>
      <c r="G611" s="30" t="str">
        <f t="shared" si="12"/>
        <v>Adoption Of Audited Financial Statements, Reports Of The Board Of  Directors And Auditors For Year Ended 31St March, 2016.</v>
      </c>
      <c r="H611" s="7" t="s">
        <v>81</v>
      </c>
      <c r="I611" s="14" t="s">
        <v>7</v>
      </c>
      <c r="J611" s="10" t="s">
        <v>80</v>
      </c>
    </row>
    <row r="612" spans="1:10" s="11" customFormat="1" ht="30" customHeight="1">
      <c r="A612" s="1" t="s">
        <v>919</v>
      </c>
      <c r="B612" s="58" t="s">
        <v>709</v>
      </c>
      <c r="C612" s="30" t="s">
        <v>710</v>
      </c>
      <c r="D612" s="68" t="s">
        <v>920</v>
      </c>
      <c r="E612" s="18" t="s">
        <v>17</v>
      </c>
      <c r="F612" s="30" t="s">
        <v>711</v>
      </c>
      <c r="G612" s="30" t="str">
        <f t="shared" si="12"/>
        <v>Re Appointment Of Mr. Madhusudana Rao Divi (Din 00063843),  Who Retires By Rotation And Being Eligible, Offers Himself For Reappointment.</v>
      </c>
      <c r="H612" s="7" t="s">
        <v>81</v>
      </c>
      <c r="I612" s="14" t="s">
        <v>7</v>
      </c>
      <c r="J612" s="10" t="s">
        <v>80</v>
      </c>
    </row>
    <row r="613" spans="1:10" s="11" customFormat="1" ht="30" customHeight="1">
      <c r="A613" s="1" t="s">
        <v>919</v>
      </c>
      <c r="B613" s="58" t="s">
        <v>715</v>
      </c>
      <c r="C613" s="17" t="s">
        <v>355</v>
      </c>
      <c r="D613" s="68" t="s">
        <v>920</v>
      </c>
      <c r="E613" s="18" t="s">
        <v>17</v>
      </c>
      <c r="F613" s="30" t="s">
        <v>716</v>
      </c>
      <c r="G613" s="30" t="str">
        <f t="shared" si="12"/>
        <v>Appointment Of Mrs. Meera Shankar As A Non Executive Independent Director</v>
      </c>
      <c r="H613" s="7" t="s">
        <v>81</v>
      </c>
      <c r="I613" s="14" t="s">
        <v>7</v>
      </c>
      <c r="J613" s="10" t="s">
        <v>80</v>
      </c>
    </row>
    <row r="614" spans="1:10" s="11" customFormat="1" ht="30" customHeight="1">
      <c r="A614" s="1" t="s">
        <v>919</v>
      </c>
      <c r="B614" s="58" t="s">
        <v>715</v>
      </c>
      <c r="C614" s="17" t="s">
        <v>355</v>
      </c>
      <c r="D614" s="68" t="s">
        <v>920</v>
      </c>
      <c r="E614" s="18" t="s">
        <v>17</v>
      </c>
      <c r="F614" s="30" t="s">
        <v>717</v>
      </c>
      <c r="G614" s="30" t="str">
        <f t="shared" si="12"/>
        <v>Adoption Of Accounts</v>
      </c>
      <c r="H614" s="7" t="s">
        <v>81</v>
      </c>
      <c r="I614" s="14" t="s">
        <v>7</v>
      </c>
      <c r="J614" s="10" t="s">
        <v>80</v>
      </c>
    </row>
    <row r="615" spans="1:10" s="11" customFormat="1" ht="30" customHeight="1">
      <c r="A615" s="1" t="s">
        <v>919</v>
      </c>
      <c r="B615" s="58" t="s">
        <v>715</v>
      </c>
      <c r="C615" s="17" t="s">
        <v>355</v>
      </c>
      <c r="D615" s="68" t="s">
        <v>920</v>
      </c>
      <c r="E615" s="18" t="s">
        <v>17</v>
      </c>
      <c r="F615" s="30" t="s">
        <v>718</v>
      </c>
      <c r="G615" s="30" t="str">
        <f t="shared" si="12"/>
        <v>Re Appointment Of Mr. Christian Oecking As A Non Executive Independent Director</v>
      </c>
      <c r="H615" s="7" t="s">
        <v>81</v>
      </c>
      <c r="I615" s="14" t="s">
        <v>7</v>
      </c>
      <c r="J615" s="10" t="s">
        <v>80</v>
      </c>
    </row>
    <row r="616" spans="1:10" s="11" customFormat="1" ht="30" customHeight="1">
      <c r="A616" s="1" t="s">
        <v>919</v>
      </c>
      <c r="B616" s="58" t="s">
        <v>715</v>
      </c>
      <c r="C616" s="17" t="s">
        <v>355</v>
      </c>
      <c r="D616" s="68" t="s">
        <v>920</v>
      </c>
      <c r="E616" s="18" t="s">
        <v>17</v>
      </c>
      <c r="F616" s="30" t="s">
        <v>719</v>
      </c>
      <c r="G616" s="30" t="str">
        <f t="shared" si="12"/>
        <v>Change In Place Of Keeping The Register Of Members, Index Of Members Etc.</v>
      </c>
      <c r="H616" s="7" t="s">
        <v>81</v>
      </c>
      <c r="I616" s="14" t="s">
        <v>7</v>
      </c>
      <c r="J616" s="10" t="s">
        <v>80</v>
      </c>
    </row>
    <row r="617" spans="1:10" s="11" customFormat="1" ht="30" customHeight="1">
      <c r="A617" s="1" t="s">
        <v>919</v>
      </c>
      <c r="B617" s="58" t="s">
        <v>715</v>
      </c>
      <c r="C617" s="17" t="s">
        <v>355</v>
      </c>
      <c r="D617" s="68" t="s">
        <v>920</v>
      </c>
      <c r="E617" s="18" t="s">
        <v>17</v>
      </c>
      <c r="F617" s="30" t="s">
        <v>720</v>
      </c>
      <c r="G617" s="30" t="str">
        <f t="shared" si="12"/>
        <v>Re Appointment Of Mr. Kosmas Kalliarekos</v>
      </c>
      <c r="H617" s="7" t="s">
        <v>81</v>
      </c>
      <c r="I617" s="14" t="s">
        <v>7</v>
      </c>
      <c r="J617" s="10" t="s">
        <v>80</v>
      </c>
    </row>
    <row r="618" spans="1:10" s="11" customFormat="1" ht="30" customHeight="1">
      <c r="A618" s="1" t="s">
        <v>919</v>
      </c>
      <c r="B618" s="58" t="s">
        <v>715</v>
      </c>
      <c r="C618" s="17" t="s">
        <v>355</v>
      </c>
      <c r="D618" s="68" t="s">
        <v>920</v>
      </c>
      <c r="E618" s="18" t="s">
        <v>17</v>
      </c>
      <c r="F618" s="30" t="s">
        <v>721</v>
      </c>
      <c r="G618" s="30" t="str">
        <f t="shared" si="12"/>
        <v>Re Appointment Of Mr. Basab Pradhan As A Non Executive Independent Director</v>
      </c>
      <c r="H618" s="7" t="s">
        <v>81</v>
      </c>
      <c r="I618" s="14" t="s">
        <v>7</v>
      </c>
      <c r="J618" s="10" t="s">
        <v>80</v>
      </c>
    </row>
    <row r="619" spans="1:10" s="11" customFormat="1" ht="30" customHeight="1">
      <c r="A619" s="1" t="s">
        <v>919</v>
      </c>
      <c r="B619" s="58" t="s">
        <v>715</v>
      </c>
      <c r="C619" s="17" t="s">
        <v>355</v>
      </c>
      <c r="D619" s="68" t="s">
        <v>920</v>
      </c>
      <c r="E619" s="18" t="s">
        <v>17</v>
      </c>
      <c r="F619" s="30" t="s">
        <v>722</v>
      </c>
      <c r="G619" s="30" t="str">
        <f t="shared" si="12"/>
        <v>Re Appointment Of Mr. Jimmy Mahtani</v>
      </c>
      <c r="H619" s="7" t="s">
        <v>81</v>
      </c>
      <c r="I619" s="14" t="s">
        <v>7</v>
      </c>
      <c r="J619" s="10" t="s">
        <v>80</v>
      </c>
    </row>
    <row r="620" spans="1:10" s="11" customFormat="1" ht="30" customHeight="1">
      <c r="A620" s="1" t="s">
        <v>919</v>
      </c>
      <c r="B620" s="58" t="s">
        <v>715</v>
      </c>
      <c r="C620" s="17" t="s">
        <v>355</v>
      </c>
      <c r="D620" s="68" t="s">
        <v>920</v>
      </c>
      <c r="E620" s="18" t="s">
        <v>17</v>
      </c>
      <c r="F620" s="30" t="s">
        <v>723</v>
      </c>
      <c r="G620" s="30" t="str">
        <f t="shared" si="12"/>
        <v>Re Appointment Of Statutory Auditors</v>
      </c>
      <c r="H620" s="7" t="s">
        <v>81</v>
      </c>
      <c r="I620" s="14" t="s">
        <v>7</v>
      </c>
      <c r="J620" s="10" t="s">
        <v>80</v>
      </c>
    </row>
    <row r="621" spans="1:10" s="11" customFormat="1" ht="30" customHeight="1">
      <c r="A621" s="1" t="s">
        <v>919</v>
      </c>
      <c r="B621" s="58" t="s">
        <v>715</v>
      </c>
      <c r="C621" s="17" t="s">
        <v>355</v>
      </c>
      <c r="D621" s="68" t="s">
        <v>920</v>
      </c>
      <c r="E621" s="18" t="s">
        <v>17</v>
      </c>
      <c r="F621" s="30" t="s">
        <v>724</v>
      </c>
      <c r="G621" s="30" t="str">
        <f t="shared" si="12"/>
        <v>Confirmation Of Dividend</v>
      </c>
      <c r="H621" s="7" t="s">
        <v>81</v>
      </c>
      <c r="I621" s="14" t="s">
        <v>7</v>
      </c>
      <c r="J621" s="10" t="s">
        <v>80</v>
      </c>
    </row>
    <row r="622" spans="1:10" s="11" customFormat="1" ht="30" customHeight="1">
      <c r="A622" s="1" t="s">
        <v>919</v>
      </c>
      <c r="B622" s="58" t="s">
        <v>725</v>
      </c>
      <c r="C622" s="30" t="s">
        <v>726</v>
      </c>
      <c r="D622" s="68" t="s">
        <v>920</v>
      </c>
      <c r="E622" s="18" t="s">
        <v>17</v>
      </c>
      <c r="F622" s="30" t="s">
        <v>727</v>
      </c>
      <c r="G622" s="30" t="str">
        <f t="shared" si="12"/>
        <v>Appoint A Director In Place Of Sri Vishnu Khemani Who Retires By Rotation And Being  Eligible, Offers Himself For Re Appointment</v>
      </c>
      <c r="H622" s="7" t="s">
        <v>81</v>
      </c>
      <c r="I622" s="14" t="s">
        <v>7</v>
      </c>
      <c r="J622" s="10" t="s">
        <v>80</v>
      </c>
    </row>
    <row r="623" spans="1:10" s="11" customFormat="1" ht="30" customHeight="1">
      <c r="A623" s="1" t="s">
        <v>919</v>
      </c>
      <c r="B623" s="58" t="s">
        <v>725</v>
      </c>
      <c r="C623" s="30" t="s">
        <v>726</v>
      </c>
      <c r="D623" s="68" t="s">
        <v>920</v>
      </c>
      <c r="E623" s="18" t="s">
        <v>17</v>
      </c>
      <c r="F623" s="30" t="s">
        <v>728</v>
      </c>
      <c r="G623" s="30" t="str">
        <f t="shared" si="12"/>
        <v>Receive, Consider And Adopt The Audited Standalone Financial Statements Of The  Company For The Fy Ended 31St March, 2016, The Audited Consolidated  Financial Statements For The Said Fy And The Reports Of The Board Of  Directo</v>
      </c>
      <c r="H623" s="7" t="s">
        <v>81</v>
      </c>
      <c r="I623" s="14" t="s">
        <v>7</v>
      </c>
      <c r="J623" s="10" t="s">
        <v>80</v>
      </c>
    </row>
    <row r="624" spans="1:10" s="11" customFormat="1" ht="30" customHeight="1">
      <c r="A624" s="1" t="s">
        <v>919</v>
      </c>
      <c r="B624" s="58" t="s">
        <v>725</v>
      </c>
      <c r="C624" s="30" t="s">
        <v>726</v>
      </c>
      <c r="D624" s="68" t="s">
        <v>920</v>
      </c>
      <c r="E624" s="18" t="s">
        <v>17</v>
      </c>
      <c r="F624" s="30" t="s">
        <v>729</v>
      </c>
      <c r="G624" s="30" t="str">
        <f t="shared" si="12"/>
        <v>Appointment Of Sri J. P. Dua As An Independent Director.</v>
      </c>
      <c r="H624" s="7" t="s">
        <v>81</v>
      </c>
      <c r="I624" s="14" t="s">
        <v>7</v>
      </c>
      <c r="J624" s="10" t="s">
        <v>80</v>
      </c>
    </row>
    <row r="625" spans="1:10" s="11" customFormat="1" ht="30" customHeight="1">
      <c r="A625" s="1" t="s">
        <v>919</v>
      </c>
      <c r="B625" s="58" t="s">
        <v>725</v>
      </c>
      <c r="C625" s="30" t="s">
        <v>726</v>
      </c>
      <c r="D625" s="68" t="s">
        <v>920</v>
      </c>
      <c r="E625" s="18" t="s">
        <v>17</v>
      </c>
      <c r="F625" s="30" t="s">
        <v>730</v>
      </c>
      <c r="G625" s="30" t="str">
        <f t="shared" si="12"/>
        <v>Ratify The Appointment Of Statutory Auditors Of Company And To Fix Their  Remuneration.</v>
      </c>
      <c r="H625" s="7" t="s">
        <v>81</v>
      </c>
      <c r="I625" s="14" t="s">
        <v>7</v>
      </c>
      <c r="J625" s="10" t="s">
        <v>80</v>
      </c>
    </row>
    <row r="626" spans="1:10" s="11" customFormat="1" ht="30" customHeight="1">
      <c r="A626" s="1" t="s">
        <v>919</v>
      </c>
      <c r="B626" s="58" t="s">
        <v>725</v>
      </c>
      <c r="C626" s="30" t="s">
        <v>726</v>
      </c>
      <c r="D626" s="68" t="s">
        <v>920</v>
      </c>
      <c r="E626" s="18" t="s">
        <v>17</v>
      </c>
      <c r="F626" s="30" t="s">
        <v>731</v>
      </c>
      <c r="G626" s="30" t="str">
        <f t="shared" si="12"/>
        <v>Fee For Service Of Documents.</v>
      </c>
      <c r="H626" s="7" t="s">
        <v>81</v>
      </c>
      <c r="I626" s="14" t="s">
        <v>7</v>
      </c>
      <c r="J626" s="10" t="s">
        <v>80</v>
      </c>
    </row>
    <row r="627" spans="1:10" s="11" customFormat="1" ht="30" customHeight="1">
      <c r="A627" s="1" t="s">
        <v>919</v>
      </c>
      <c r="B627" s="58" t="s">
        <v>725</v>
      </c>
      <c r="C627" s="30" t="s">
        <v>726</v>
      </c>
      <c r="D627" s="68" t="s">
        <v>920</v>
      </c>
      <c r="E627" s="18" t="s">
        <v>17</v>
      </c>
      <c r="F627" s="30" t="s">
        <v>732</v>
      </c>
      <c r="G627" s="30" t="str">
        <f t="shared" si="12"/>
        <v>Confirm Payment Of Interim Dividend On Equity Shares For The Fy Ended  31St March, 2016.</v>
      </c>
      <c r="H627" s="7" t="s">
        <v>81</v>
      </c>
      <c r="I627" s="14" t="s">
        <v>7</v>
      </c>
      <c r="J627" s="10" t="s">
        <v>80</v>
      </c>
    </row>
    <row r="628" spans="1:10" s="11" customFormat="1" ht="30" customHeight="1">
      <c r="A628" s="1" t="s">
        <v>919</v>
      </c>
      <c r="B628" s="58" t="s">
        <v>725</v>
      </c>
      <c r="C628" s="30" t="s">
        <v>726</v>
      </c>
      <c r="D628" s="68" t="s">
        <v>920</v>
      </c>
      <c r="E628" s="18" t="s">
        <v>17</v>
      </c>
      <c r="F628" s="30" t="s">
        <v>733</v>
      </c>
      <c r="G628" s="30" t="str">
        <f t="shared" si="12"/>
        <v>Re Appointment Of Sri Sajjan Bhajanka As Chairman And Managing Director.</v>
      </c>
      <c r="H628" s="7" t="s">
        <v>81</v>
      </c>
      <c r="I628" s="14" t="s">
        <v>7</v>
      </c>
      <c r="J628" s="10" t="s">
        <v>80</v>
      </c>
    </row>
    <row r="629" spans="1:10" s="11" customFormat="1" ht="30" customHeight="1">
      <c r="A629" s="1" t="s">
        <v>919</v>
      </c>
      <c r="B629" s="58" t="s">
        <v>725</v>
      </c>
      <c r="C629" s="30" t="s">
        <v>726</v>
      </c>
      <c r="D629" s="68" t="s">
        <v>920</v>
      </c>
      <c r="E629" s="18" t="s">
        <v>17</v>
      </c>
      <c r="F629" s="30" t="s">
        <v>734</v>
      </c>
      <c r="G629" s="30" t="str">
        <f t="shared" si="12"/>
        <v>Appoint A Director In Place Of Sri Ajay Baldawa Who Retires By Rotation And Being  Eligible, Offers Himself For Re Appointment.</v>
      </c>
      <c r="H629" s="7" t="s">
        <v>81</v>
      </c>
      <c r="I629" s="14" t="s">
        <v>7</v>
      </c>
      <c r="J629" s="10" t="s">
        <v>80</v>
      </c>
    </row>
    <row r="630" spans="1:10" s="11" customFormat="1" ht="30" customHeight="1">
      <c r="A630" s="1" t="s">
        <v>919</v>
      </c>
      <c r="B630" s="58" t="s">
        <v>725</v>
      </c>
      <c r="C630" s="30" t="s">
        <v>726</v>
      </c>
      <c r="D630" s="68" t="s">
        <v>920</v>
      </c>
      <c r="E630" s="18" t="s">
        <v>17</v>
      </c>
      <c r="F630" s="30" t="s">
        <v>735</v>
      </c>
      <c r="G630" s="30" t="str">
        <f t="shared" si="12"/>
        <v>Appointment Of Sri Keshav Bhajanka As A Director.</v>
      </c>
      <c r="H630" s="7" t="s">
        <v>81</v>
      </c>
      <c r="I630" s="14" t="s">
        <v>7</v>
      </c>
      <c r="J630" s="10" t="s">
        <v>80</v>
      </c>
    </row>
    <row r="631" spans="1:10" s="11" customFormat="1" ht="30" customHeight="1">
      <c r="A631" s="1" t="s">
        <v>919</v>
      </c>
      <c r="B631" s="58" t="s">
        <v>725</v>
      </c>
      <c r="C631" s="30" t="s">
        <v>726</v>
      </c>
      <c r="D631" s="68" t="s">
        <v>920</v>
      </c>
      <c r="E631" s="18" t="s">
        <v>17</v>
      </c>
      <c r="F631" s="30" t="s">
        <v>736</v>
      </c>
      <c r="G631" s="30" t="str">
        <f t="shared" si="12"/>
        <v>Re Appointment Of Sri Sanjay Agarwal As Managing Director.</v>
      </c>
      <c r="H631" s="7" t="s">
        <v>81</v>
      </c>
      <c r="I631" s="14" t="s">
        <v>7</v>
      </c>
      <c r="J631" s="10" t="s">
        <v>80</v>
      </c>
    </row>
    <row r="632" spans="1:10" s="11" customFormat="1" ht="30" customHeight="1">
      <c r="A632" s="1" t="s">
        <v>919</v>
      </c>
      <c r="B632" s="58" t="s">
        <v>725</v>
      </c>
      <c r="C632" s="30" t="s">
        <v>726</v>
      </c>
      <c r="D632" s="68" t="s">
        <v>920</v>
      </c>
      <c r="E632" s="18" t="s">
        <v>17</v>
      </c>
      <c r="F632" s="30" t="s">
        <v>737</v>
      </c>
      <c r="G632" s="30" t="str">
        <f t="shared" si="12"/>
        <v>Appointment Of Sri Keshav Bhajanka As An Executive Director.</v>
      </c>
      <c r="H632" s="7" t="s">
        <v>81</v>
      </c>
      <c r="I632" s="14" t="s">
        <v>7</v>
      </c>
      <c r="J632" s="10" t="s">
        <v>80</v>
      </c>
    </row>
    <row r="633" spans="1:10" s="11" customFormat="1" ht="30" customHeight="1">
      <c r="A633" s="1" t="s">
        <v>919</v>
      </c>
      <c r="B633" s="58" t="s">
        <v>725</v>
      </c>
      <c r="C633" s="30" t="s">
        <v>726</v>
      </c>
      <c r="D633" s="68" t="s">
        <v>920</v>
      </c>
      <c r="E633" s="18" t="s">
        <v>17</v>
      </c>
      <c r="F633" s="30" t="s">
        <v>738</v>
      </c>
      <c r="G633" s="30" t="str">
        <f t="shared" si="12"/>
        <v>Re Appointment Of Sri Ajay Baldawa As Executive Director</v>
      </c>
      <c r="H633" s="7" t="s">
        <v>81</v>
      </c>
      <c r="I633" s="14" t="s">
        <v>7</v>
      </c>
      <c r="J633" s="10" t="s">
        <v>80</v>
      </c>
    </row>
    <row r="634" spans="1:10" s="11" customFormat="1" ht="30" customHeight="1">
      <c r="A634" s="1" t="s">
        <v>919</v>
      </c>
      <c r="B634" s="58" t="s">
        <v>739</v>
      </c>
      <c r="C634" s="30" t="s">
        <v>740</v>
      </c>
      <c r="D634" s="68" t="s">
        <v>920</v>
      </c>
      <c r="E634" s="18" t="s">
        <v>17</v>
      </c>
      <c r="F634" s="30" t="s">
        <v>741</v>
      </c>
      <c r="G634" s="30" t="str">
        <f t="shared" si="12"/>
        <v>Appointment Of Auditors And Fixing Their Remuneration</v>
      </c>
      <c r="H634" s="7" t="s">
        <v>81</v>
      </c>
      <c r="I634" s="14" t="s">
        <v>7</v>
      </c>
      <c r="J634" s="10" t="s">
        <v>80</v>
      </c>
    </row>
    <row r="635" spans="1:10" s="11" customFormat="1" ht="30" customHeight="1">
      <c r="A635" s="1" t="s">
        <v>919</v>
      </c>
      <c r="B635" s="58" t="s">
        <v>742</v>
      </c>
      <c r="C635" s="30" t="s">
        <v>85</v>
      </c>
      <c r="D635" s="68" t="s">
        <v>920</v>
      </c>
      <c r="E635" s="18" t="s">
        <v>17</v>
      </c>
      <c r="F635" s="30" t="s">
        <v>743</v>
      </c>
      <c r="G635" s="30" t="str">
        <f t="shared" si="12"/>
        <v>Ratification Of Appointment Of Price Waterhouse And Co Bangalore Llp  (Regn. No. 007567S/S 200012) Chartered Accountants, As Auditors Of The  Company.</v>
      </c>
      <c r="H635" s="7" t="s">
        <v>81</v>
      </c>
      <c r="I635" s="14" t="s">
        <v>7</v>
      </c>
      <c r="J635" s="10" t="s">
        <v>80</v>
      </c>
    </row>
    <row r="636" spans="1:10" s="11" customFormat="1" ht="30" customHeight="1">
      <c r="A636" s="1" t="s">
        <v>919</v>
      </c>
      <c r="B636" s="58" t="s">
        <v>742</v>
      </c>
      <c r="C636" s="30" t="s">
        <v>85</v>
      </c>
      <c r="D636" s="68" t="s">
        <v>920</v>
      </c>
      <c r="E636" s="18" t="s">
        <v>17</v>
      </c>
      <c r="F636" s="30" t="s">
        <v>744</v>
      </c>
      <c r="G636" s="30" t="str">
        <f t="shared" si="12"/>
        <v>Re Appointment Of Dr. Steffen Berns As A Managing Director With Effect  From January 01, 2017.</v>
      </c>
      <c r="H636" s="7" t="s">
        <v>81</v>
      </c>
      <c r="I636" s="14" t="s">
        <v>7</v>
      </c>
      <c r="J636" s="10" t="s">
        <v>80</v>
      </c>
    </row>
    <row r="637" spans="1:10" s="11" customFormat="1" ht="30" customHeight="1">
      <c r="A637" s="1" t="s">
        <v>919</v>
      </c>
      <c r="B637" s="58" t="s">
        <v>739</v>
      </c>
      <c r="C637" s="30" t="s">
        <v>740</v>
      </c>
      <c r="D637" s="68" t="s">
        <v>920</v>
      </c>
      <c r="E637" s="18" t="s">
        <v>17</v>
      </c>
      <c r="F637" s="30" t="s">
        <v>745</v>
      </c>
      <c r="G637" s="30" t="str">
        <f t="shared" si="12"/>
        <v>Approval Of Offer Or Invitation To Subscribe To Redeemable Non Convertible Debentures On Private  Placement</v>
      </c>
      <c r="H637" s="7" t="s">
        <v>81</v>
      </c>
      <c r="I637" s="14" t="s">
        <v>7</v>
      </c>
      <c r="J637" s="10" t="s">
        <v>80</v>
      </c>
    </row>
    <row r="638" spans="1:10" s="11" customFormat="1" ht="30" customHeight="1">
      <c r="A638" s="1" t="s">
        <v>919</v>
      </c>
      <c r="B638" s="58" t="s">
        <v>742</v>
      </c>
      <c r="C638" s="30" t="s">
        <v>85</v>
      </c>
      <c r="D638" s="68" t="s">
        <v>920</v>
      </c>
      <c r="E638" s="18" t="s">
        <v>17</v>
      </c>
      <c r="F638" s="30" t="s">
        <v>746</v>
      </c>
      <c r="G638" s="30" t="str">
        <f t="shared" si="12"/>
        <v>Ratification Of Remuneration Payable To Cost Auditors.</v>
      </c>
      <c r="H638" s="7" t="s">
        <v>81</v>
      </c>
      <c r="I638" s="14" t="s">
        <v>7</v>
      </c>
      <c r="J638" s="10" t="s">
        <v>80</v>
      </c>
    </row>
    <row r="639" spans="1:10" s="11" customFormat="1" ht="30" customHeight="1">
      <c r="A639" s="1" t="s">
        <v>919</v>
      </c>
      <c r="B639" s="58" t="s">
        <v>742</v>
      </c>
      <c r="C639" s="30" t="s">
        <v>85</v>
      </c>
      <c r="D639" s="68" t="s">
        <v>920</v>
      </c>
      <c r="E639" s="18" t="s">
        <v>17</v>
      </c>
      <c r="F639" s="30" t="s">
        <v>747</v>
      </c>
      <c r="G639" s="30" t="str">
        <f t="shared" si="12"/>
        <v>Approval Of Alteration Of The Articles Of Association Of Company.</v>
      </c>
      <c r="H639" s="7" t="s">
        <v>81</v>
      </c>
      <c r="I639" s="14" t="s">
        <v>7</v>
      </c>
      <c r="J639" s="10" t="s">
        <v>80</v>
      </c>
    </row>
    <row r="640" spans="1:10" s="11" customFormat="1" ht="30" customHeight="1">
      <c r="A640" s="1" t="s">
        <v>919</v>
      </c>
      <c r="B640" s="58" t="s">
        <v>742</v>
      </c>
      <c r="C640" s="30" t="s">
        <v>85</v>
      </c>
      <c r="D640" s="68" t="s">
        <v>920</v>
      </c>
      <c r="E640" s="18" t="s">
        <v>17</v>
      </c>
      <c r="F640" s="30" t="s">
        <v>748</v>
      </c>
      <c r="G640" s="30" t="str">
        <f t="shared" si="12"/>
        <v>Re Appointment Of Mr. Soumitra Bhattacharya As Joint Managing Director  With Effect From January 01, 2017.</v>
      </c>
      <c r="H640" s="7" t="s">
        <v>81</v>
      </c>
      <c r="I640" s="14" t="s">
        <v>7</v>
      </c>
      <c r="J640" s="10" t="s">
        <v>80</v>
      </c>
    </row>
    <row r="641" spans="1:10" s="11" customFormat="1" ht="30" customHeight="1">
      <c r="A641" s="1" t="s">
        <v>919</v>
      </c>
      <c r="B641" s="58" t="s">
        <v>742</v>
      </c>
      <c r="C641" s="30" t="s">
        <v>85</v>
      </c>
      <c r="D641" s="68" t="s">
        <v>920</v>
      </c>
      <c r="E641" s="18" t="s">
        <v>17</v>
      </c>
      <c r="F641" s="30" t="s">
        <v>749</v>
      </c>
      <c r="G641" s="30" t="str">
        <f aca="true" t="shared" si="13" ref="G641:G649">PROPER(F641)</f>
        <v>Adoption Of Financial Statements (Standalone And Consolidated) For The  Fy Ended March 31, 2016.</v>
      </c>
      <c r="H641" s="7" t="s">
        <v>81</v>
      </c>
      <c r="I641" s="14" t="s">
        <v>7</v>
      </c>
      <c r="J641" s="10" t="s">
        <v>80</v>
      </c>
    </row>
    <row r="642" spans="1:10" s="11" customFormat="1" ht="30" customHeight="1">
      <c r="A642" s="1" t="s">
        <v>919</v>
      </c>
      <c r="B642" s="58" t="s">
        <v>739</v>
      </c>
      <c r="C642" s="30" t="s">
        <v>740</v>
      </c>
      <c r="D642" s="68" t="s">
        <v>920</v>
      </c>
      <c r="E642" s="18" t="s">
        <v>17</v>
      </c>
      <c r="F642" s="30" t="s">
        <v>750</v>
      </c>
      <c r="G642" s="30" t="str">
        <f t="shared" si="13"/>
        <v>Re Appointment Of Shri Pawan Kumar Kapil, A Director Retiring By Rotation</v>
      </c>
      <c r="H642" s="7" t="s">
        <v>81</v>
      </c>
      <c r="I642" s="14" t="s">
        <v>7</v>
      </c>
      <c r="J642" s="10" t="s">
        <v>80</v>
      </c>
    </row>
    <row r="643" spans="1:10" s="11" customFormat="1" ht="30" customHeight="1">
      <c r="A643" s="1" t="s">
        <v>919</v>
      </c>
      <c r="B643" s="58" t="s">
        <v>739</v>
      </c>
      <c r="C643" s="30" t="s">
        <v>740</v>
      </c>
      <c r="D643" s="68" t="s">
        <v>920</v>
      </c>
      <c r="E643" s="18" t="s">
        <v>17</v>
      </c>
      <c r="F643" s="30" t="s">
        <v>751</v>
      </c>
      <c r="G643" s="30" t="str">
        <f t="shared" si="13"/>
        <v>Consider And Adopt  A) Audited Financial Statement For The Fy Ended March 31, 2016 And The Reports Of The  Board Of Directors And Auditors Thereon  B) Audited Consolidated Financial Statement For The Fy Ended March 31, 2016 A</v>
      </c>
      <c r="H643" s="7" t="s">
        <v>81</v>
      </c>
      <c r="I643" s="14" t="s">
        <v>7</v>
      </c>
      <c r="J643" s="10" t="s">
        <v>80</v>
      </c>
    </row>
    <row r="644" spans="1:10" s="11" customFormat="1" ht="30" customHeight="1">
      <c r="A644" s="1" t="s">
        <v>919</v>
      </c>
      <c r="B644" s="58" t="s">
        <v>739</v>
      </c>
      <c r="C644" s="30" t="s">
        <v>740</v>
      </c>
      <c r="D644" s="68" t="s">
        <v>920</v>
      </c>
      <c r="E644" s="18" t="s">
        <v>17</v>
      </c>
      <c r="F644" s="30" t="s">
        <v>752</v>
      </c>
      <c r="G644" s="30" t="str">
        <f t="shared" si="13"/>
        <v>Ratification Of The Remuneration Of The Cost Auditors For The Fy Ending March 31, 2017</v>
      </c>
      <c r="H644" s="7" t="s">
        <v>81</v>
      </c>
      <c r="I644" s="14" t="s">
        <v>7</v>
      </c>
      <c r="J644" s="10" t="s">
        <v>80</v>
      </c>
    </row>
    <row r="645" spans="1:10" s="11" customFormat="1" ht="30" customHeight="1">
      <c r="A645" s="1" t="s">
        <v>919</v>
      </c>
      <c r="B645" s="58" t="s">
        <v>739</v>
      </c>
      <c r="C645" s="30" t="s">
        <v>740</v>
      </c>
      <c r="D645" s="68" t="s">
        <v>920</v>
      </c>
      <c r="E645" s="18" t="s">
        <v>17</v>
      </c>
      <c r="F645" s="30" t="s">
        <v>753</v>
      </c>
      <c r="G645" s="30" t="str">
        <f t="shared" si="13"/>
        <v>Confirmation Of Interim Dividend Declared</v>
      </c>
      <c r="H645" s="7" t="s">
        <v>81</v>
      </c>
      <c r="I645" s="14" t="s">
        <v>7</v>
      </c>
      <c r="J645" s="10" t="s">
        <v>80</v>
      </c>
    </row>
    <row r="646" spans="1:10" s="11" customFormat="1" ht="30" customHeight="1">
      <c r="A646" s="1" t="s">
        <v>919</v>
      </c>
      <c r="B646" s="58" t="s">
        <v>742</v>
      </c>
      <c r="C646" s="30" t="s">
        <v>85</v>
      </c>
      <c r="D646" s="68" t="s">
        <v>920</v>
      </c>
      <c r="E646" s="18" t="s">
        <v>17</v>
      </c>
      <c r="F646" s="30" t="s">
        <v>754</v>
      </c>
      <c r="G646" s="30" t="str">
        <f t="shared" si="13"/>
        <v>Declaration Of A Dividend.</v>
      </c>
      <c r="H646" s="7" t="s">
        <v>81</v>
      </c>
      <c r="I646" s="14" t="s">
        <v>7</v>
      </c>
      <c r="J646" s="10" t="s">
        <v>80</v>
      </c>
    </row>
    <row r="647" spans="1:10" s="11" customFormat="1" ht="30" customHeight="1">
      <c r="A647" s="1" t="s">
        <v>919</v>
      </c>
      <c r="B647" s="58" t="s">
        <v>739</v>
      </c>
      <c r="C647" s="30" t="s">
        <v>740</v>
      </c>
      <c r="D647" s="68" t="s">
        <v>920</v>
      </c>
      <c r="E647" s="18" t="s">
        <v>17</v>
      </c>
      <c r="F647" s="30" t="s">
        <v>755</v>
      </c>
      <c r="G647" s="30" t="str">
        <f t="shared" si="13"/>
        <v>Re Appointment Of Shri Nikhil R. Meswani, A Director Retiring By Rotation</v>
      </c>
      <c r="H647" s="7" t="s">
        <v>81</v>
      </c>
      <c r="I647" s="14" t="s">
        <v>7</v>
      </c>
      <c r="J647" s="10" t="s">
        <v>80</v>
      </c>
    </row>
    <row r="648" spans="1:10" s="11" customFormat="1" ht="30" customHeight="1">
      <c r="A648" s="1" t="s">
        <v>919</v>
      </c>
      <c r="B648" s="58" t="s">
        <v>756</v>
      </c>
      <c r="C648" s="15" t="s">
        <v>185</v>
      </c>
      <c r="D648" s="30" t="s">
        <v>656</v>
      </c>
      <c r="E648" s="18" t="s">
        <v>17</v>
      </c>
      <c r="F648" s="30" t="s">
        <v>757</v>
      </c>
      <c r="G648" s="30" t="str">
        <f t="shared" si="13"/>
        <v>Issuance Of Securities In The Nature Of Unsecured, Redeemable Non Convertible Debentures On Private Placement Basis.</v>
      </c>
      <c r="H648" s="7" t="s">
        <v>81</v>
      </c>
      <c r="I648" s="14" t="s">
        <v>7</v>
      </c>
      <c r="J648" s="10" t="s">
        <v>80</v>
      </c>
    </row>
    <row r="649" spans="1:10" s="11" customFormat="1" ht="30" customHeight="1">
      <c r="A649" s="1" t="s">
        <v>919</v>
      </c>
      <c r="B649" s="58" t="s">
        <v>758</v>
      </c>
      <c r="C649" s="23" t="s">
        <v>368</v>
      </c>
      <c r="D649" s="68" t="s">
        <v>920</v>
      </c>
      <c r="E649" s="18" t="s">
        <v>17</v>
      </c>
      <c r="F649" s="30" t="s">
        <v>760</v>
      </c>
      <c r="G649" s="30" t="str">
        <f t="shared" si="13"/>
        <v>Confirmation Of Payment Of Interim Dividend And Declaration Of Final Dividend On Equity Shares.</v>
      </c>
      <c r="H649" s="7" t="s">
        <v>81</v>
      </c>
      <c r="I649" s="14" t="s">
        <v>7</v>
      </c>
      <c r="J649" s="10" t="s">
        <v>80</v>
      </c>
    </row>
    <row r="650" spans="1:10" s="11" customFormat="1" ht="30" customHeight="1">
      <c r="A650" s="1" t="s">
        <v>919</v>
      </c>
      <c r="B650" s="58" t="s">
        <v>758</v>
      </c>
      <c r="C650" s="23" t="s">
        <v>368</v>
      </c>
      <c r="D650" s="68" t="s">
        <v>920</v>
      </c>
      <c r="E650" s="18" t="s">
        <v>17</v>
      </c>
      <c r="F650" s="30" t="s">
        <v>761</v>
      </c>
      <c r="G650" s="30" t="str">
        <f aca="true" t="shared" si="14" ref="G650:G657">PROPER(F650)</f>
        <v>Ratification Of Payment Of Remuneration To M/S. V J Talati And Co., Cost Auditors.</v>
      </c>
      <c r="H650" s="7" t="s">
        <v>81</v>
      </c>
      <c r="I650" s="14" t="s">
        <v>7</v>
      </c>
      <c r="J650" s="10" t="s">
        <v>80</v>
      </c>
    </row>
    <row r="651" spans="1:10" s="11" customFormat="1" ht="30" customHeight="1">
      <c r="A651" s="1" t="s">
        <v>919</v>
      </c>
      <c r="B651" s="58" t="s">
        <v>758</v>
      </c>
      <c r="C651" s="23" t="s">
        <v>368</v>
      </c>
      <c r="D651" s="68" t="s">
        <v>920</v>
      </c>
      <c r="E651" s="18" t="s">
        <v>17</v>
      </c>
      <c r="F651" s="30" t="s">
        <v>762</v>
      </c>
      <c r="G651" s="30" t="str">
        <f t="shared" si="14"/>
        <v>Approval For Continuation Of The Appointment Of Shri M B Parekh As Executive Chairman Of Company.</v>
      </c>
      <c r="H651" s="7" t="s">
        <v>81</v>
      </c>
      <c r="I651" s="14" t="s">
        <v>7</v>
      </c>
      <c r="J651" s="10" t="s">
        <v>80</v>
      </c>
    </row>
    <row r="652" spans="1:10" s="11" customFormat="1" ht="30" customHeight="1">
      <c r="A652" s="1" t="s">
        <v>919</v>
      </c>
      <c r="B652" s="58" t="s">
        <v>758</v>
      </c>
      <c r="C652" s="23" t="s">
        <v>368</v>
      </c>
      <c r="D652" s="68" t="s">
        <v>920</v>
      </c>
      <c r="E652" s="18" t="s">
        <v>17</v>
      </c>
      <c r="F652" s="30" t="s">
        <v>763</v>
      </c>
      <c r="G652" s="30" t="str">
        <f t="shared" si="14"/>
        <v>Appointment Of Shri Vinod Kumar Dasari As An Independent Director For A Period Of 5 Years.</v>
      </c>
      <c r="H652" s="7" t="s">
        <v>81</v>
      </c>
      <c r="I652" s="14" t="s">
        <v>7</v>
      </c>
      <c r="J652" s="10" t="s">
        <v>80</v>
      </c>
    </row>
    <row r="653" spans="1:10" s="11" customFormat="1" ht="30" customHeight="1">
      <c r="A653" s="1" t="s">
        <v>919</v>
      </c>
      <c r="B653" s="58" t="s">
        <v>758</v>
      </c>
      <c r="C653" s="23" t="s">
        <v>368</v>
      </c>
      <c r="D653" s="68" t="s">
        <v>920</v>
      </c>
      <c r="E653" s="18" t="s">
        <v>17</v>
      </c>
      <c r="F653" s="30" t="s">
        <v>764</v>
      </c>
      <c r="G653" s="30" t="str">
        <f t="shared" si="14"/>
        <v>Ratification Of Appointment Of M/S. Deloitte Haskins And Sells As Statutory Auditors.</v>
      </c>
      <c r="H653" s="7" t="s">
        <v>81</v>
      </c>
      <c r="I653" s="14" t="s">
        <v>7</v>
      </c>
      <c r="J653" s="10" t="s">
        <v>80</v>
      </c>
    </row>
    <row r="654" spans="1:10" s="11" customFormat="1" ht="30" customHeight="1">
      <c r="A654" s="1" t="s">
        <v>919</v>
      </c>
      <c r="B654" s="58" t="s">
        <v>758</v>
      </c>
      <c r="C654" s="23" t="s">
        <v>368</v>
      </c>
      <c r="D654" s="68" t="s">
        <v>920</v>
      </c>
      <c r="E654" s="18" t="s">
        <v>17</v>
      </c>
      <c r="F654" s="30" t="s">
        <v>759</v>
      </c>
      <c r="G654" s="30" t="str">
        <f t="shared" si="14"/>
        <v>Adoption Of Audited Financial Statements Of Company Together With The Reports Of Board Of Directors And Auditors Thereon And Audited Consolidated Financial Statements Of Company For Year Ended 31St March, 2016.</v>
      </c>
      <c r="H654" s="7" t="s">
        <v>81</v>
      </c>
      <c r="I654" s="14" t="s">
        <v>7</v>
      </c>
      <c r="J654" s="10" t="s">
        <v>80</v>
      </c>
    </row>
    <row r="655" spans="1:10" s="11" customFormat="1" ht="30" customHeight="1">
      <c r="A655" s="1" t="s">
        <v>919</v>
      </c>
      <c r="B655" s="58" t="s">
        <v>765</v>
      </c>
      <c r="C655" s="30" t="s">
        <v>766</v>
      </c>
      <c r="D655" s="68" t="s">
        <v>920</v>
      </c>
      <c r="E655" s="18" t="s">
        <v>17</v>
      </c>
      <c r="F655" s="30" t="s">
        <v>767</v>
      </c>
      <c r="G655" s="30" t="str">
        <f t="shared" si="14"/>
        <v>Appointment Of A Director In Place Of Mr. Harinderjit Singh (Din: 06628566), Who Retires By Rotation And, Being Eligible, Offers Himself For Re Appointment.</v>
      </c>
      <c r="H655" s="7" t="s">
        <v>81</v>
      </c>
      <c r="I655" s="14" t="s">
        <v>7</v>
      </c>
      <c r="J655" s="10" t="s">
        <v>80</v>
      </c>
    </row>
    <row r="656" spans="1:10" s="11" customFormat="1" ht="30" customHeight="1">
      <c r="A656" s="1" t="s">
        <v>919</v>
      </c>
      <c r="B656" s="58" t="s">
        <v>765</v>
      </c>
      <c r="C656" s="30" t="s">
        <v>766</v>
      </c>
      <c r="D656" s="68" t="s">
        <v>920</v>
      </c>
      <c r="E656" s="18" t="s">
        <v>17</v>
      </c>
      <c r="F656" s="30" t="s">
        <v>772</v>
      </c>
      <c r="G656" s="30" t="str">
        <f t="shared" si="14"/>
        <v>Ratification Of The Appointment Of M/S. S. R. Batliboi And Associates Llp, Chartered Accountants (Firm Registration No. 101049W/E300004) As The Statutory Auditors Of The Company And To Fix Their Remuneration</v>
      </c>
      <c r="H656" s="7" t="s">
        <v>81</v>
      </c>
      <c r="I656" s="14" t="s">
        <v>7</v>
      </c>
      <c r="J656" s="10" t="s">
        <v>80</v>
      </c>
    </row>
    <row r="657" spans="1:10" s="11" customFormat="1" ht="30" customHeight="1">
      <c r="A657" s="1" t="s">
        <v>919</v>
      </c>
      <c r="B657" s="58" t="s">
        <v>765</v>
      </c>
      <c r="C657" s="30" t="s">
        <v>766</v>
      </c>
      <c r="D657" s="68" t="s">
        <v>920</v>
      </c>
      <c r="E657" s="18" t="s">
        <v>17</v>
      </c>
      <c r="F657" s="30" t="s">
        <v>773</v>
      </c>
      <c r="G657" s="30" t="str">
        <f t="shared" si="14"/>
        <v>Appointment Of A Director In Place Of Mr. Robert K Weiler (Din: 01531399), Who Retires By Rotation And, Being Eligible, Offers Himself For Re Appointment.</v>
      </c>
      <c r="H657" s="7" t="s">
        <v>81</v>
      </c>
      <c r="I657" s="14" t="s">
        <v>7</v>
      </c>
      <c r="J657" s="10" t="s">
        <v>80</v>
      </c>
    </row>
    <row r="658" spans="1:10" s="11" customFormat="1" ht="30" customHeight="1">
      <c r="A658" s="1" t="s">
        <v>919</v>
      </c>
      <c r="B658" s="58" t="s">
        <v>765</v>
      </c>
      <c r="C658" s="30" t="s">
        <v>766</v>
      </c>
      <c r="D658" s="68" t="s">
        <v>920</v>
      </c>
      <c r="E658" s="18" t="s">
        <v>17</v>
      </c>
      <c r="F658" s="30" t="s">
        <v>779</v>
      </c>
      <c r="G658" s="30" t="str">
        <f aca="true" t="shared" si="15" ref="G658:G678">PROPER(F658)</f>
        <v>Adoption Of Balance Sheet As On March 31, 2016, The Statement Of Profit And Loss For The Year Ended On That Date And The Reports Of The Board Of Directors And The Auditors Thereon</v>
      </c>
      <c r="H658" s="7" t="s">
        <v>81</v>
      </c>
      <c r="I658" s="14" t="s">
        <v>7</v>
      </c>
      <c r="J658" s="10" t="s">
        <v>80</v>
      </c>
    </row>
    <row r="659" spans="1:10" s="11" customFormat="1" ht="30" customHeight="1">
      <c r="A659" s="1" t="s">
        <v>919</v>
      </c>
      <c r="B659" s="58" t="s">
        <v>768</v>
      </c>
      <c r="C659" s="23" t="s">
        <v>391</v>
      </c>
      <c r="D659" s="68" t="s">
        <v>920</v>
      </c>
      <c r="E659" s="18" t="s">
        <v>17</v>
      </c>
      <c r="F659" s="30" t="s">
        <v>780</v>
      </c>
      <c r="G659" s="30" t="str">
        <f t="shared" si="15"/>
        <v>To Appoint A Director In Place Of Shri Pushp Kumar Joshi (Din05323634), Who Retires By Rotation And Being Eligible, Offers Himself For Reappointment.</v>
      </c>
      <c r="H659" s="7" t="s">
        <v>81</v>
      </c>
      <c r="I659" s="14" t="s">
        <v>7</v>
      </c>
      <c r="J659" s="10" t="s">
        <v>80</v>
      </c>
    </row>
    <row r="660" spans="1:10" s="11" customFormat="1" ht="30" customHeight="1">
      <c r="A660" s="1" t="s">
        <v>919</v>
      </c>
      <c r="B660" s="58" t="s">
        <v>765</v>
      </c>
      <c r="C660" s="30" t="s">
        <v>766</v>
      </c>
      <c r="D660" s="68" t="s">
        <v>920</v>
      </c>
      <c r="E660" s="18" t="s">
        <v>17</v>
      </c>
      <c r="F660" s="30" t="s">
        <v>784</v>
      </c>
      <c r="G660" s="30" t="str">
        <f t="shared" si="15"/>
        <v>Declaration Of A Final Dividend Of N00 Per Equity Share For Financial Year Ended March 31, 2016.</v>
      </c>
      <c r="H660" s="7" t="s">
        <v>81</v>
      </c>
      <c r="I660" s="14" t="s">
        <v>7</v>
      </c>
      <c r="J660" s="10" t="s">
        <v>80</v>
      </c>
    </row>
    <row r="661" spans="1:10" s="11" customFormat="1" ht="30" customHeight="1">
      <c r="A661" s="1" t="s">
        <v>919</v>
      </c>
      <c r="B661" s="58" t="s">
        <v>768</v>
      </c>
      <c r="C661" s="23" t="s">
        <v>391</v>
      </c>
      <c r="D661" s="68" t="s">
        <v>920</v>
      </c>
      <c r="E661" s="18" t="s">
        <v>17</v>
      </c>
      <c r="F661" s="30" t="s">
        <v>770</v>
      </c>
      <c r="G661" s="30" t="str">
        <f t="shared" si="15"/>
        <v>To Consider An Increase In The Remuneration Payable To Statutory Auditors For Fy 2015 16 From ? 30 Lakhs To 41 Lakhs.</v>
      </c>
      <c r="H661" s="7" t="s">
        <v>81</v>
      </c>
      <c r="I661" s="14" t="s">
        <v>7</v>
      </c>
      <c r="J661" s="10" t="s">
        <v>80</v>
      </c>
    </row>
    <row r="662" spans="1:10" s="11" customFormat="1" ht="30" customHeight="1">
      <c r="A662" s="1" t="s">
        <v>919</v>
      </c>
      <c r="B662" s="58" t="s">
        <v>768</v>
      </c>
      <c r="C662" s="23" t="s">
        <v>391</v>
      </c>
      <c r="D662" s="68" t="s">
        <v>920</v>
      </c>
      <c r="E662" s="18" t="s">
        <v>17</v>
      </c>
      <c r="F662" s="30" t="s">
        <v>775</v>
      </c>
      <c r="G662" s="30" t="str">
        <f t="shared" si="15"/>
        <v>Approval To Amend The Articles Of Association Of Company For Increase In The Number Of Directors.</v>
      </c>
      <c r="H662" s="7" t="s">
        <v>81</v>
      </c>
      <c r="I662" s="14" t="s">
        <v>7</v>
      </c>
      <c r="J662" s="10" t="s">
        <v>80</v>
      </c>
    </row>
    <row r="663" spans="1:10" s="11" customFormat="1" ht="30" customHeight="1">
      <c r="A663" s="1" t="s">
        <v>919</v>
      </c>
      <c r="B663" s="58" t="s">
        <v>768</v>
      </c>
      <c r="C663" s="23" t="s">
        <v>391</v>
      </c>
      <c r="D663" s="68" t="s">
        <v>920</v>
      </c>
      <c r="E663" s="18" t="s">
        <v>17</v>
      </c>
      <c r="F663" s="30" t="s">
        <v>771</v>
      </c>
      <c r="G663" s="30" t="str">
        <f t="shared" si="15"/>
        <v>To Receive, Consider And Adopt The Audited Financial Statement Of The Corporation For The Fy Ended March 31,2016 And Reports Of The Board Of Directors Arid Auditors Thereon.</v>
      </c>
      <c r="H663" s="7" t="s">
        <v>81</v>
      </c>
      <c r="I663" s="14" t="s">
        <v>7</v>
      </c>
      <c r="J663" s="10" t="s">
        <v>80</v>
      </c>
    </row>
    <row r="664" spans="1:10" s="11" customFormat="1" ht="30" customHeight="1">
      <c r="A664" s="1" t="s">
        <v>919</v>
      </c>
      <c r="B664" s="58" t="s">
        <v>768</v>
      </c>
      <c r="C664" s="23" t="s">
        <v>391</v>
      </c>
      <c r="D664" s="68" t="s">
        <v>920</v>
      </c>
      <c r="E664" s="18" t="s">
        <v>17</v>
      </c>
      <c r="F664" s="30" t="s">
        <v>774</v>
      </c>
      <c r="G664" s="30" t="str">
        <f t="shared" si="15"/>
        <v>To Capitalize Reserves Of Company And To Issue Bonus Shares.</v>
      </c>
      <c r="H664" s="7" t="s">
        <v>81</v>
      </c>
      <c r="I664" s="14" t="s">
        <v>7</v>
      </c>
      <c r="J664" s="10" t="s">
        <v>80</v>
      </c>
    </row>
    <row r="665" spans="1:10" s="11" customFormat="1" ht="30" customHeight="1">
      <c r="A665" s="1" t="s">
        <v>919</v>
      </c>
      <c r="B665" s="58" t="s">
        <v>768</v>
      </c>
      <c r="C665" s="23" t="s">
        <v>391</v>
      </c>
      <c r="D665" s="68" t="s">
        <v>920</v>
      </c>
      <c r="E665" s="18" t="s">
        <v>17</v>
      </c>
      <c r="F665" s="30" t="s">
        <v>776</v>
      </c>
      <c r="G665" s="30" t="str">
        <f t="shared" si="15"/>
        <v>Payment Of Remuneration To Cost Auditors For Fy 2016 17</v>
      </c>
      <c r="H665" s="7" t="s">
        <v>81</v>
      </c>
      <c r="I665" s="14" t="s">
        <v>7</v>
      </c>
      <c r="J665" s="10" t="s">
        <v>80</v>
      </c>
    </row>
    <row r="666" spans="1:10" s="11" customFormat="1" ht="30" customHeight="1">
      <c r="A666" s="1" t="s">
        <v>919</v>
      </c>
      <c r="B666" s="58" t="s">
        <v>768</v>
      </c>
      <c r="C666" s="23" t="s">
        <v>391</v>
      </c>
      <c r="D666" s="68" t="s">
        <v>920</v>
      </c>
      <c r="E666" s="18" t="s">
        <v>17</v>
      </c>
      <c r="F666" s="30" t="s">
        <v>788</v>
      </c>
      <c r="G666" s="30" t="str">
        <f t="shared" si="15"/>
        <v>Appointment Of Ms. Urvashi Sadhwani (Din03487195) As Director Of The Corporation.</v>
      </c>
      <c r="H666" s="7" t="s">
        <v>81</v>
      </c>
      <c r="I666" s="14" t="s">
        <v>7</v>
      </c>
      <c r="J666" s="10" t="s">
        <v>80</v>
      </c>
    </row>
    <row r="667" spans="1:10" s="11" customFormat="1" ht="30" customHeight="1">
      <c r="A667" s="1" t="s">
        <v>919</v>
      </c>
      <c r="B667" s="58" t="s">
        <v>768</v>
      </c>
      <c r="C667" s="23" t="s">
        <v>391</v>
      </c>
      <c r="D667" s="68" t="s">
        <v>920</v>
      </c>
      <c r="E667" s="18" t="s">
        <v>17</v>
      </c>
      <c r="F667" s="30" t="s">
        <v>781</v>
      </c>
      <c r="G667" s="30" t="str">
        <f t="shared" si="15"/>
        <v>To Confirm Interim Equity Dividends Declared For Fy 2015 16 And To Approve Final Equity Dividend For The Fy 2015 16.</v>
      </c>
      <c r="H667" s="7" t="s">
        <v>81</v>
      </c>
      <c r="I667" s="14" t="s">
        <v>7</v>
      </c>
      <c r="J667" s="10" t="s">
        <v>80</v>
      </c>
    </row>
    <row r="668" spans="1:10" s="11" customFormat="1" ht="30" customHeight="1">
      <c r="A668" s="1" t="s">
        <v>919</v>
      </c>
      <c r="B668" s="58" t="s">
        <v>768</v>
      </c>
      <c r="C668" s="23" t="s">
        <v>391</v>
      </c>
      <c r="D668" s="68" t="s">
        <v>920</v>
      </c>
      <c r="E668" s="18" t="s">
        <v>17</v>
      </c>
      <c r="F668" s="30" t="s">
        <v>783</v>
      </c>
      <c r="G668" s="30" t="str">
        <f t="shared" si="15"/>
        <v>Appointment Of Shri J. Ramaswamy (Din06627920) As Director Of The Corporation.</v>
      </c>
      <c r="H668" s="7" t="s">
        <v>81</v>
      </c>
      <c r="I668" s="14" t="s">
        <v>7</v>
      </c>
      <c r="J668" s="10" t="s">
        <v>80</v>
      </c>
    </row>
    <row r="669" spans="1:10" s="11" customFormat="1" ht="30" customHeight="1">
      <c r="A669" s="1" t="s">
        <v>919</v>
      </c>
      <c r="B669" s="58" t="s">
        <v>765</v>
      </c>
      <c r="C669" s="30" t="s">
        <v>766</v>
      </c>
      <c r="D669" s="68" t="s">
        <v>920</v>
      </c>
      <c r="E669" s="18" t="s">
        <v>17</v>
      </c>
      <c r="F669" s="30" t="s">
        <v>778</v>
      </c>
      <c r="G669" s="30" t="str">
        <f t="shared" si="15"/>
        <v>Re Appointment And Terms Of Remuneration Payable To Mr. Chaitanya Kamat (Din: 00969094) As Managing Director And Chief Executive Officer Of The Company For The Next Five Years.</v>
      </c>
      <c r="H669" s="7" t="s">
        <v>81</v>
      </c>
      <c r="I669" s="14" t="s">
        <v>7</v>
      </c>
      <c r="J669" s="10" t="s">
        <v>80</v>
      </c>
    </row>
    <row r="670" spans="1:10" s="11" customFormat="1" ht="30" customHeight="1">
      <c r="A670" s="1" t="s">
        <v>919</v>
      </c>
      <c r="B670" s="58" t="s">
        <v>768</v>
      </c>
      <c r="C670" s="23" t="s">
        <v>391</v>
      </c>
      <c r="D670" s="68" t="s">
        <v>920</v>
      </c>
      <c r="E670" s="18" t="s">
        <v>17</v>
      </c>
      <c r="F670" s="30" t="s">
        <v>769</v>
      </c>
      <c r="G670" s="30" t="str">
        <f t="shared" si="15"/>
        <v>To Increase Authorized Capital Of Company And Amend The Capital Clause In The Memorandum Of Association And Article Of Association Of Company.</v>
      </c>
      <c r="H670" s="7" t="s">
        <v>81</v>
      </c>
      <c r="I670" s="14" t="s">
        <v>7</v>
      </c>
      <c r="J670" s="10" t="s">
        <v>80</v>
      </c>
    </row>
    <row r="671" spans="1:10" s="11" customFormat="1" ht="30" customHeight="1">
      <c r="A671" s="1" t="s">
        <v>919</v>
      </c>
      <c r="B671" s="58" t="s">
        <v>768</v>
      </c>
      <c r="C671" s="23" t="s">
        <v>391</v>
      </c>
      <c r="D671" s="68" t="s">
        <v>920</v>
      </c>
      <c r="E671" s="18" t="s">
        <v>17</v>
      </c>
      <c r="F671" s="30" t="s">
        <v>787</v>
      </c>
      <c r="G671" s="30" t="str">
        <f t="shared" si="15"/>
        <v>To Appoint A Director In Place Of Shri Y.K. Gawali (Din05294482), Who Retires By Rotation And Being Eligible, Offers Himself For Reappointment.</v>
      </c>
      <c r="H671" s="7" t="s">
        <v>81</v>
      </c>
      <c r="I671" s="14" t="s">
        <v>7</v>
      </c>
      <c r="J671" s="10" t="s">
        <v>80</v>
      </c>
    </row>
    <row r="672" spans="1:10" s="11" customFormat="1" ht="30" customHeight="1">
      <c r="A672" s="1" t="s">
        <v>919</v>
      </c>
      <c r="B672" s="58" t="s">
        <v>768</v>
      </c>
      <c r="C672" s="23" t="s">
        <v>391</v>
      </c>
      <c r="D672" s="68" t="s">
        <v>920</v>
      </c>
      <c r="E672" s="18" t="s">
        <v>17</v>
      </c>
      <c r="F672" s="30" t="s">
        <v>785</v>
      </c>
      <c r="G672" s="30" t="str">
        <f t="shared" si="15"/>
        <v>Appointment Of Shri Mukesh Kumar Surana (Din07464675) As Chairman And Managing Director Of The Corporation.</v>
      </c>
      <c r="H672" s="7" t="s">
        <v>81</v>
      </c>
      <c r="I672" s="14" t="s">
        <v>7</v>
      </c>
      <c r="J672" s="10" t="s">
        <v>80</v>
      </c>
    </row>
    <row r="673" spans="1:10" s="11" customFormat="1" ht="30" customHeight="1">
      <c r="A673" s="1" t="s">
        <v>919</v>
      </c>
      <c r="B673" s="58" t="s">
        <v>765</v>
      </c>
      <c r="C673" s="30" t="s">
        <v>766</v>
      </c>
      <c r="D673" s="68" t="s">
        <v>920</v>
      </c>
      <c r="E673" s="18" t="s">
        <v>17</v>
      </c>
      <c r="F673" s="30" t="s">
        <v>777</v>
      </c>
      <c r="G673" s="30" t="str">
        <f t="shared" si="15"/>
        <v>Payment Of Commission To Non Executive Directors Of The Company For The Next Five Years.</v>
      </c>
      <c r="H673" s="7" t="s">
        <v>81</v>
      </c>
      <c r="I673" s="14" t="s">
        <v>7</v>
      </c>
      <c r="J673" s="10" t="s">
        <v>80</v>
      </c>
    </row>
    <row r="674" spans="1:10" s="11" customFormat="1" ht="30" customHeight="1">
      <c r="A674" s="1" t="s">
        <v>919</v>
      </c>
      <c r="B674" s="58" t="s">
        <v>768</v>
      </c>
      <c r="C674" s="23" t="s">
        <v>391</v>
      </c>
      <c r="D674" s="68" t="s">
        <v>920</v>
      </c>
      <c r="E674" s="18" t="s">
        <v>17</v>
      </c>
      <c r="F674" s="30" t="s">
        <v>782</v>
      </c>
      <c r="G674" s="30" t="str">
        <f t="shared" si="15"/>
        <v>Approval For Material Related Party Transactions</v>
      </c>
      <c r="H674" s="7" t="s">
        <v>81</v>
      </c>
      <c r="I674" s="14" t="s">
        <v>7</v>
      </c>
      <c r="J674" s="10" t="s">
        <v>80</v>
      </c>
    </row>
    <row r="675" spans="1:10" s="11" customFormat="1" ht="30" customHeight="1">
      <c r="A675" s="1" t="s">
        <v>919</v>
      </c>
      <c r="B675" s="58" t="s">
        <v>768</v>
      </c>
      <c r="C675" s="23" t="s">
        <v>391</v>
      </c>
      <c r="D675" s="68" t="s">
        <v>920</v>
      </c>
      <c r="E675" s="18" t="s">
        <v>17</v>
      </c>
      <c r="F675" s="30" t="s">
        <v>786</v>
      </c>
      <c r="G675" s="30" t="str">
        <f t="shared" si="15"/>
        <v>Appointment Of Shri Ram Niwas Jain (Din00671720) As Independent Director Of The Corporation.</v>
      </c>
      <c r="H675" s="7" t="s">
        <v>81</v>
      </c>
      <c r="I675" s="14" t="s">
        <v>7</v>
      </c>
      <c r="J675" s="10" t="s">
        <v>80</v>
      </c>
    </row>
    <row r="676" spans="1:10" s="11" customFormat="1" ht="30" customHeight="1">
      <c r="A676" s="1" t="s">
        <v>919</v>
      </c>
      <c r="B676" s="58" t="s">
        <v>789</v>
      </c>
      <c r="C676" s="26" t="s">
        <v>396</v>
      </c>
      <c r="D676" s="68" t="s">
        <v>920</v>
      </c>
      <c r="E676" s="18" t="s">
        <v>17</v>
      </c>
      <c r="F676" s="30" t="s">
        <v>790</v>
      </c>
      <c r="G676" s="30" t="str">
        <f t="shared" si="15"/>
        <v>To Appoint A Director In Place Of Mr. R.C.Bhargava (Din 00007620), Who  Retires By Rotation And Being Eligible, Offers Himself For Re Appointment</v>
      </c>
      <c r="H676" s="7" t="s">
        <v>81</v>
      </c>
      <c r="I676" s="14" t="s">
        <v>7</v>
      </c>
      <c r="J676" s="10" t="s">
        <v>80</v>
      </c>
    </row>
    <row r="677" spans="1:10" s="11" customFormat="1" ht="39" customHeight="1">
      <c r="A677" s="1" t="s">
        <v>919</v>
      </c>
      <c r="B677" s="58" t="s">
        <v>789</v>
      </c>
      <c r="C677" s="26" t="s">
        <v>396</v>
      </c>
      <c r="D677" s="68" t="s">
        <v>920</v>
      </c>
      <c r="E677" s="18" t="s">
        <v>17</v>
      </c>
      <c r="F677" s="30" t="s">
        <v>792</v>
      </c>
      <c r="G677" s="30" t="str">
        <f t="shared" si="15"/>
        <v>To Receive, Consider And Adopt The Financial Statements Of Company  For Year Ended 31St March 2016 Including The Audited Balance Sheet  As At 31St March 2016, The Statement Of Profit And Loss For Year Ended  On That Date And The Reports O</v>
      </c>
      <c r="H677" s="7" t="s">
        <v>81</v>
      </c>
      <c r="I677" s="14" t="s">
        <v>7</v>
      </c>
      <c r="J677" s="10" t="s">
        <v>80</v>
      </c>
    </row>
    <row r="678" spans="1:10" s="11" customFormat="1" ht="30" customHeight="1">
      <c r="A678" s="1" t="s">
        <v>919</v>
      </c>
      <c r="B678" s="58" t="s">
        <v>789</v>
      </c>
      <c r="C678" s="26" t="s">
        <v>396</v>
      </c>
      <c r="D678" s="68" t="s">
        <v>920</v>
      </c>
      <c r="E678" s="18" t="s">
        <v>17</v>
      </c>
      <c r="F678" s="30" t="s">
        <v>793</v>
      </c>
      <c r="G678" s="30" t="str">
        <f t="shared" si="15"/>
        <v>To Appoint A Director In Place Of Mr. Kazuhiko Ayabe (Din 02917011),  Who Retires By Rotation And Being Eligible, Offers Himself For Reappointment.</v>
      </c>
      <c r="H678" s="7" t="s">
        <v>81</v>
      </c>
      <c r="I678" s="14" t="s">
        <v>7</v>
      </c>
      <c r="J678" s="10" t="s">
        <v>80</v>
      </c>
    </row>
    <row r="679" spans="1:10" s="11" customFormat="1" ht="30" customHeight="1">
      <c r="A679" s="1" t="s">
        <v>919</v>
      </c>
      <c r="B679" s="58" t="s">
        <v>789</v>
      </c>
      <c r="C679" s="26" t="s">
        <v>396</v>
      </c>
      <c r="D679" s="68" t="s">
        <v>920</v>
      </c>
      <c r="E679" s="18" t="s">
        <v>17</v>
      </c>
      <c r="F679" s="30" t="s">
        <v>794</v>
      </c>
      <c r="G679" s="30" t="str">
        <f aca="true" t="shared" si="16" ref="G679:G687">PROPER(F679)</f>
        <v>Ratification Of Remuneration Of M/S R.J.Goel And Co., The Cost Auditors</v>
      </c>
      <c r="H679" s="7" t="s">
        <v>81</v>
      </c>
      <c r="I679" s="14" t="s">
        <v>7</v>
      </c>
      <c r="J679" s="10" t="s">
        <v>80</v>
      </c>
    </row>
    <row r="680" spans="1:10" s="11" customFormat="1" ht="30" customHeight="1">
      <c r="A680" s="1" t="s">
        <v>919</v>
      </c>
      <c r="B680" s="58" t="s">
        <v>789</v>
      </c>
      <c r="C680" s="26" t="s">
        <v>396</v>
      </c>
      <c r="D680" s="68" t="s">
        <v>920</v>
      </c>
      <c r="E680" s="18" t="s">
        <v>17</v>
      </c>
      <c r="F680" s="30" t="s">
        <v>791</v>
      </c>
      <c r="G680" s="30" t="str">
        <f t="shared" si="16"/>
        <v>Appointment Of M/S Deloitte Haskins And Sells Llp As Auditors.</v>
      </c>
      <c r="H680" s="7" t="s">
        <v>81</v>
      </c>
      <c r="I680" s="14" t="s">
        <v>7</v>
      </c>
      <c r="J680" s="10" t="s">
        <v>80</v>
      </c>
    </row>
    <row r="681" spans="1:10" s="11" customFormat="1" ht="30" customHeight="1">
      <c r="A681" s="1" t="s">
        <v>919</v>
      </c>
      <c r="B681" s="58" t="s">
        <v>789</v>
      </c>
      <c r="C681" s="30" t="s">
        <v>795</v>
      </c>
      <c r="D681" s="68" t="s">
        <v>920</v>
      </c>
      <c r="E681" s="18" t="s">
        <v>17</v>
      </c>
      <c r="F681" s="30" t="s">
        <v>796</v>
      </c>
      <c r="G681" s="30" t="str">
        <f t="shared" si="16"/>
        <v>To Confirm The Payment Of Two Interim Dividends And Declare Final Dividend On Equity Shares Forthe Fy 2015 16.</v>
      </c>
      <c r="H681" s="7" t="s">
        <v>81</v>
      </c>
      <c r="I681" s="14" t="s">
        <v>7</v>
      </c>
      <c r="J681" s="10" t="s">
        <v>80</v>
      </c>
    </row>
    <row r="682" spans="1:10" s="11" customFormat="1" ht="30" customHeight="1">
      <c r="A682" s="1" t="s">
        <v>919</v>
      </c>
      <c r="B682" s="58" t="s">
        <v>789</v>
      </c>
      <c r="C682" s="30" t="s">
        <v>795</v>
      </c>
      <c r="D682" s="68" t="s">
        <v>920</v>
      </c>
      <c r="E682" s="18" t="s">
        <v>17</v>
      </c>
      <c r="F682" s="30" t="s">
        <v>797</v>
      </c>
      <c r="G682" s="30" t="str">
        <f t="shared" si="16"/>
        <v>To Appoint Shri Amar Nath (D1N 05130108) As Director Of Company.</v>
      </c>
      <c r="H682" s="7" t="s">
        <v>81</v>
      </c>
      <c r="I682" s="14" t="s">
        <v>7</v>
      </c>
      <c r="J682" s="10" t="s">
        <v>80</v>
      </c>
    </row>
    <row r="683" spans="1:10" s="11" customFormat="1" ht="30" customHeight="1">
      <c r="A683" s="1" t="s">
        <v>919</v>
      </c>
      <c r="B683" s="58" t="s">
        <v>789</v>
      </c>
      <c r="C683" s="30" t="s">
        <v>795</v>
      </c>
      <c r="D683" s="68" t="s">
        <v>920</v>
      </c>
      <c r="E683" s="18" t="s">
        <v>17</v>
      </c>
      <c r="F683" s="30" t="s">
        <v>798</v>
      </c>
      <c r="G683" s="30" t="str">
        <f t="shared" si="16"/>
        <v>To Appoint Prof. S B Kedare (Din 01565171) As Director Of Company.</v>
      </c>
      <c r="H683" s="7" t="s">
        <v>81</v>
      </c>
      <c r="I683" s="14" t="s">
        <v>7</v>
      </c>
      <c r="J683" s="10" t="s">
        <v>80</v>
      </c>
    </row>
    <row r="684" spans="1:10" s="11" customFormat="1" ht="30" customHeight="1">
      <c r="A684" s="1" t="s">
        <v>919</v>
      </c>
      <c r="B684" s="58" t="s">
        <v>789</v>
      </c>
      <c r="C684" s="30" t="s">
        <v>795</v>
      </c>
      <c r="D684" s="68" t="s">
        <v>920</v>
      </c>
      <c r="E684" s="18" t="s">
        <v>17</v>
      </c>
      <c r="F684" s="30" t="s">
        <v>799</v>
      </c>
      <c r="G684" s="30" t="str">
        <f t="shared" si="16"/>
        <v>To Appoint Shri A K Srinivasan (Din 07168305) As Director Of Company.</v>
      </c>
      <c r="H684" s="7" t="s">
        <v>81</v>
      </c>
      <c r="I684" s="14" t="s">
        <v>7</v>
      </c>
      <c r="J684" s="10" t="s">
        <v>80</v>
      </c>
    </row>
    <row r="685" spans="1:10" s="11" customFormat="1" ht="38.25" customHeight="1">
      <c r="A685" s="1" t="s">
        <v>919</v>
      </c>
      <c r="B685" s="58" t="s">
        <v>789</v>
      </c>
      <c r="C685" s="30" t="s">
        <v>795</v>
      </c>
      <c r="D685" s="68" t="s">
        <v>920</v>
      </c>
      <c r="E685" s="18" t="s">
        <v>17</v>
      </c>
      <c r="F685" s="30" t="s">
        <v>800</v>
      </c>
      <c r="G685" s="30" t="str">
        <f t="shared" si="16"/>
        <v>To Authorise Board Of Directors Of Company To Fixthe Remuneration Of The Joint Statutory Auditors Of Company For The Fy 2016 17, In Terms Of The Provisions Of Section 139(5) Read With Section 142 Of The Companies Act, 2013</v>
      </c>
      <c r="H685" s="7" t="s">
        <v>81</v>
      </c>
      <c r="I685" s="14" t="s">
        <v>7</v>
      </c>
      <c r="J685" s="10" t="s">
        <v>80</v>
      </c>
    </row>
    <row r="686" spans="1:10" s="11" customFormat="1" ht="30" customHeight="1">
      <c r="A686" s="1" t="s">
        <v>919</v>
      </c>
      <c r="B686" s="58" t="s">
        <v>789</v>
      </c>
      <c r="C686" s="30" t="s">
        <v>795</v>
      </c>
      <c r="D686" s="68" t="s">
        <v>920</v>
      </c>
      <c r="E686" s="18" t="s">
        <v>17</v>
      </c>
      <c r="F686" s="30" t="s">
        <v>801</v>
      </c>
      <c r="G686" s="30" t="str">
        <f t="shared" si="16"/>
        <v>To Appoint Shri Ajai Malhotra (Din 07361375) As Director Of Company.</v>
      </c>
      <c r="H686" s="7" t="s">
        <v>81</v>
      </c>
      <c r="I686" s="14" t="s">
        <v>7</v>
      </c>
      <c r="J686" s="10" t="s">
        <v>80</v>
      </c>
    </row>
    <row r="687" spans="1:10" s="11" customFormat="1" ht="30" customHeight="1">
      <c r="A687" s="1" t="s">
        <v>919</v>
      </c>
      <c r="B687" s="58" t="s">
        <v>789</v>
      </c>
      <c r="C687" s="30" t="s">
        <v>795</v>
      </c>
      <c r="D687" s="68" t="s">
        <v>920</v>
      </c>
      <c r="E687" s="18" t="s">
        <v>17</v>
      </c>
      <c r="F687" s="30" t="s">
        <v>802</v>
      </c>
      <c r="G687" s="30" t="str">
        <f t="shared" si="16"/>
        <v>To Appoint Shri A P Sawhney (Din 03359323) As Director Of Company.</v>
      </c>
      <c r="H687" s="7" t="s">
        <v>81</v>
      </c>
      <c r="I687" s="14" t="s">
        <v>7</v>
      </c>
      <c r="J687" s="10" t="s">
        <v>80</v>
      </c>
    </row>
    <row r="688" spans="1:10" s="11" customFormat="1" ht="30" customHeight="1">
      <c r="A688" s="1" t="s">
        <v>919</v>
      </c>
      <c r="B688" s="58" t="s">
        <v>789</v>
      </c>
      <c r="C688" s="30" t="s">
        <v>795</v>
      </c>
      <c r="D688" s="68" t="s">
        <v>920</v>
      </c>
      <c r="E688" s="18" t="s">
        <v>17</v>
      </c>
      <c r="F688" s="30" t="s">
        <v>803</v>
      </c>
      <c r="G688" s="30" t="str">
        <f aca="true" t="shared" si="17" ref="G688:G702">PROPER(F688)</f>
        <v>To Ratify The Remuneration Of The Cost Auditors For The Fy Ending 31 March, 2017.</v>
      </c>
      <c r="H688" s="7" t="s">
        <v>81</v>
      </c>
      <c r="I688" s="14" t="s">
        <v>7</v>
      </c>
      <c r="J688" s="10" t="s">
        <v>80</v>
      </c>
    </row>
    <row r="689" spans="1:10" s="11" customFormat="1" ht="30" customHeight="1">
      <c r="A689" s="1" t="s">
        <v>919</v>
      </c>
      <c r="B689" s="58" t="s">
        <v>789</v>
      </c>
      <c r="C689" s="30" t="s">
        <v>795</v>
      </c>
      <c r="D689" s="68" t="s">
        <v>920</v>
      </c>
      <c r="E689" s="18" t="s">
        <v>17</v>
      </c>
      <c r="F689" s="30" t="s">
        <v>804</v>
      </c>
      <c r="G689" s="30" t="str">
        <f t="shared" si="17"/>
        <v>To Appoint Shri K M Padmanabhan (Din 00254109) As Director Of Company.</v>
      </c>
      <c r="H689" s="7" t="s">
        <v>81</v>
      </c>
      <c r="I689" s="14" t="s">
        <v>7</v>
      </c>
      <c r="J689" s="10" t="s">
        <v>80</v>
      </c>
    </row>
    <row r="690" spans="1:10" s="11" customFormat="1" ht="30" customHeight="1">
      <c r="A690" s="1" t="s">
        <v>919</v>
      </c>
      <c r="B690" s="58" t="s">
        <v>789</v>
      </c>
      <c r="C690" s="30" t="s">
        <v>795</v>
      </c>
      <c r="D690" s="68" t="s">
        <v>920</v>
      </c>
      <c r="E690" s="18" t="s">
        <v>17</v>
      </c>
      <c r="F690" s="30" t="s">
        <v>805</v>
      </c>
      <c r="G690" s="30" t="str">
        <f t="shared" si="17"/>
        <v>To Receive, Consider And Adopt The Audited Financial Statements Including Consolidated Financial Statements Of Company For The Fy Ended On 31St March, 2016, Together With The Boards Report And The Auditors Report Thereon And Comment</v>
      </c>
      <c r="H690" s="7" t="s">
        <v>81</v>
      </c>
      <c r="I690" s="14" t="s">
        <v>7</v>
      </c>
      <c r="J690" s="10" t="s">
        <v>80</v>
      </c>
    </row>
    <row r="691" spans="1:10" s="11" customFormat="1" ht="30" customHeight="1">
      <c r="A691" s="1" t="s">
        <v>919</v>
      </c>
      <c r="B691" s="58" t="s">
        <v>789</v>
      </c>
      <c r="C691" s="30" t="s">
        <v>795</v>
      </c>
      <c r="D691" s="68" t="s">
        <v>920</v>
      </c>
      <c r="E691" s="18" t="s">
        <v>17</v>
      </c>
      <c r="F691" s="30" t="s">
        <v>806</v>
      </c>
      <c r="G691" s="30" t="str">
        <f t="shared" si="17"/>
        <v>To Appoint A Director In Place Of Shri T K Sengupta, Who Retires By Rotation And Being Eligible, Offers Himself For Re Appointment.</v>
      </c>
      <c r="H691" s="7" t="s">
        <v>81</v>
      </c>
      <c r="I691" s="14" t="s">
        <v>7</v>
      </c>
      <c r="J691" s="10" t="s">
        <v>80</v>
      </c>
    </row>
    <row r="692" spans="1:10" s="11" customFormat="1" ht="39" customHeight="1">
      <c r="A692" s="1" t="s">
        <v>919</v>
      </c>
      <c r="B692" s="58" t="s">
        <v>809</v>
      </c>
      <c r="C692" s="30" t="s">
        <v>810</v>
      </c>
      <c r="D692" s="30" t="s">
        <v>811</v>
      </c>
      <c r="E692" s="18" t="s">
        <v>17</v>
      </c>
      <c r="F692" s="30" t="s">
        <v>812</v>
      </c>
      <c r="G692" s="30" t="str">
        <f t="shared" si="17"/>
        <v>Meeting For The Purpose Of Considering And, If Thought Fit, Approving, With Or Without Modification, The Scheme Of Arrangement Of Cairn India Limited With Vedanta Limited And Their Respective Shareholders And Creditors (The Scheme)</v>
      </c>
      <c r="H692" s="7" t="s">
        <v>81</v>
      </c>
      <c r="I692" s="14" t="s">
        <v>7</v>
      </c>
      <c r="J692" s="10" t="s">
        <v>80</v>
      </c>
    </row>
    <row r="693" spans="1:10" s="11" customFormat="1" ht="39" customHeight="1">
      <c r="A693" s="1" t="s">
        <v>919</v>
      </c>
      <c r="B693" s="58" t="s">
        <v>807</v>
      </c>
      <c r="C693" s="30" t="s">
        <v>402</v>
      </c>
      <c r="D693" s="30" t="s">
        <v>656</v>
      </c>
      <c r="E693" s="18" t="s">
        <v>17</v>
      </c>
      <c r="F693" s="30" t="s">
        <v>808</v>
      </c>
      <c r="G693" s="30" t="str">
        <f t="shared" si="17"/>
        <v>Special Resolution Pursuant To The Provisions Of Sections 68, 69 And 70 Of The Companies Act, 2013  And Rules Framed There Under Including Any Amendments, Statutory Modifications Or Reenactments Thereof, And In Compliance With Securities</v>
      </c>
      <c r="H693" s="7" t="s">
        <v>81</v>
      </c>
      <c r="I693" s="14" t="s">
        <v>7</v>
      </c>
      <c r="J693" s="10" t="s">
        <v>80</v>
      </c>
    </row>
    <row r="694" spans="1:10" s="11" customFormat="1" ht="30" customHeight="1">
      <c r="A694" s="1" t="s">
        <v>919</v>
      </c>
      <c r="B694" s="58" t="s">
        <v>813</v>
      </c>
      <c r="C694" s="26" t="s">
        <v>404</v>
      </c>
      <c r="D694" s="68" t="s">
        <v>920</v>
      </c>
      <c r="E694" s="18" t="s">
        <v>17</v>
      </c>
      <c r="F694" s="30" t="s">
        <v>816</v>
      </c>
      <c r="G694" s="30" t="str">
        <f t="shared" si="17"/>
        <v>Adoption Of Statement Of Profit And Loss, Balance Sheet, Report Of Board Of Directors And Auditors For Fy Ended March 31, 2016</v>
      </c>
      <c r="H694" s="7" t="s">
        <v>81</v>
      </c>
      <c r="I694" s="14" t="s">
        <v>7</v>
      </c>
      <c r="J694" s="10" t="s">
        <v>80</v>
      </c>
    </row>
    <row r="695" spans="1:10" s="11" customFormat="1" ht="30" customHeight="1">
      <c r="A695" s="1" t="s">
        <v>919</v>
      </c>
      <c r="B695" s="58" t="s">
        <v>813</v>
      </c>
      <c r="C695" s="26" t="s">
        <v>404</v>
      </c>
      <c r="D695" s="68" t="s">
        <v>920</v>
      </c>
      <c r="E695" s="18" t="s">
        <v>17</v>
      </c>
      <c r="F695" s="30" t="s">
        <v>815</v>
      </c>
      <c r="G695" s="30" t="str">
        <f t="shared" si="17"/>
        <v>Reappointment Of Mr. Peter Mueller (Din 03582162) As A Director</v>
      </c>
      <c r="H695" s="7" t="s">
        <v>81</v>
      </c>
      <c r="I695" s="14" t="s">
        <v>7</v>
      </c>
      <c r="J695" s="10" t="s">
        <v>80</v>
      </c>
    </row>
    <row r="696" spans="1:10" s="11" customFormat="1" ht="30" customHeight="1">
      <c r="A696" s="1" t="s">
        <v>919</v>
      </c>
      <c r="B696" s="58" t="s">
        <v>813</v>
      </c>
      <c r="C696" s="26" t="s">
        <v>404</v>
      </c>
      <c r="D696" s="68" t="s">
        <v>920</v>
      </c>
      <c r="E696" s="18" t="s">
        <v>17</v>
      </c>
      <c r="F696" s="30" t="s">
        <v>814</v>
      </c>
      <c r="G696" s="30" t="str">
        <f t="shared" si="17"/>
        <v>Reappointment Of Auditors And Fixing Their Remuneration</v>
      </c>
      <c r="H696" s="7" t="s">
        <v>81</v>
      </c>
      <c r="I696" s="14" t="s">
        <v>7</v>
      </c>
      <c r="J696" s="10" t="s">
        <v>80</v>
      </c>
    </row>
    <row r="697" spans="1:10" s="11" customFormat="1" ht="30" customHeight="1">
      <c r="A697" s="1" t="s">
        <v>919</v>
      </c>
      <c r="B697" s="58" t="s">
        <v>817</v>
      </c>
      <c r="C697" s="23" t="s">
        <v>414</v>
      </c>
      <c r="D697" s="68" t="s">
        <v>920</v>
      </c>
      <c r="E697" s="18" t="s">
        <v>17</v>
      </c>
      <c r="F697" s="30" t="s">
        <v>818</v>
      </c>
      <c r="G697" s="30" t="str">
        <f t="shared" si="17"/>
        <v>Appointment Of Shri Sanjeev S. Shah As Part Time Non Official (Independent) Director</v>
      </c>
      <c r="H697" s="7" t="s">
        <v>81</v>
      </c>
      <c r="I697" s="14" t="s">
        <v>7</v>
      </c>
      <c r="J697" s="10" t="s">
        <v>80</v>
      </c>
    </row>
    <row r="698" spans="1:10" s="11" customFormat="1" ht="30" customHeight="1">
      <c r="A698" s="1" t="s">
        <v>919</v>
      </c>
      <c r="B698" s="58" t="s">
        <v>817</v>
      </c>
      <c r="C698" s="23" t="s">
        <v>414</v>
      </c>
      <c r="D698" s="68" t="s">
        <v>920</v>
      </c>
      <c r="E698" s="18" t="s">
        <v>17</v>
      </c>
      <c r="F698" s="30" t="s">
        <v>819</v>
      </c>
      <c r="G698" s="30" t="str">
        <f t="shared" si="17"/>
        <v>Reappointment Of Dr. P. Alli Rani, Director (Finance)</v>
      </c>
      <c r="H698" s="7" t="s">
        <v>81</v>
      </c>
      <c r="I698" s="14" t="s">
        <v>7</v>
      </c>
      <c r="J698" s="10" t="s">
        <v>80</v>
      </c>
    </row>
    <row r="699" spans="1:10" s="11" customFormat="1" ht="30" customHeight="1">
      <c r="A699" s="1" t="s">
        <v>919</v>
      </c>
      <c r="B699" s="58" t="s">
        <v>817</v>
      </c>
      <c r="C699" s="23" t="s">
        <v>414</v>
      </c>
      <c r="D699" s="68" t="s">
        <v>920</v>
      </c>
      <c r="E699" s="18" t="s">
        <v>17</v>
      </c>
      <c r="F699" s="30" t="s">
        <v>820</v>
      </c>
      <c r="G699" s="30" t="str">
        <f t="shared" si="17"/>
        <v>Appointment Of Shri Sanjay Bajpai, Director (Govemment Nominee)</v>
      </c>
      <c r="H699" s="7" t="s">
        <v>81</v>
      </c>
      <c r="I699" s="14" t="s">
        <v>7</v>
      </c>
      <c r="J699" s="10" t="s">
        <v>80</v>
      </c>
    </row>
    <row r="700" spans="1:10" s="11" customFormat="1" ht="30" customHeight="1">
      <c r="A700" s="1" t="s">
        <v>919</v>
      </c>
      <c r="B700" s="58" t="s">
        <v>817</v>
      </c>
      <c r="C700" s="23" t="s">
        <v>414</v>
      </c>
      <c r="D700" s="68" t="s">
        <v>920</v>
      </c>
      <c r="E700" s="18" t="s">
        <v>17</v>
      </c>
      <c r="F700" s="30" t="s">
        <v>821</v>
      </c>
      <c r="G700" s="30" t="str">
        <f t="shared" si="17"/>
        <v>Appointment Of Shri S. K. Sharma As Director (Government Nominee)</v>
      </c>
      <c r="H700" s="7" t="s">
        <v>81</v>
      </c>
      <c r="I700" s="14" t="s">
        <v>7</v>
      </c>
      <c r="J700" s="10" t="s">
        <v>80</v>
      </c>
    </row>
    <row r="701" spans="1:10" s="11" customFormat="1" ht="30" customHeight="1">
      <c r="A701" s="1" t="s">
        <v>919</v>
      </c>
      <c r="B701" s="58" t="s">
        <v>817</v>
      </c>
      <c r="C701" s="23" t="s">
        <v>414</v>
      </c>
      <c r="D701" s="68" t="s">
        <v>920</v>
      </c>
      <c r="E701" s="18" t="s">
        <v>17</v>
      </c>
      <c r="F701" s="30" t="s">
        <v>822</v>
      </c>
      <c r="G701" s="30" t="str">
        <f t="shared" si="17"/>
        <v>Reappointment Of Shri Anil Kumar Gupta, Chairman And Managing Director</v>
      </c>
      <c r="H701" s="7" t="s">
        <v>81</v>
      </c>
      <c r="I701" s="14" t="s">
        <v>7</v>
      </c>
      <c r="J701" s="10" t="s">
        <v>80</v>
      </c>
    </row>
    <row r="702" spans="1:10" s="11" customFormat="1" ht="30" customHeight="1">
      <c r="A702" s="1" t="s">
        <v>919</v>
      </c>
      <c r="B702" s="58" t="s">
        <v>817</v>
      </c>
      <c r="C702" s="23" t="s">
        <v>414</v>
      </c>
      <c r="D702" s="68" t="s">
        <v>920</v>
      </c>
      <c r="E702" s="18" t="s">
        <v>17</v>
      </c>
      <c r="F702" s="30" t="s">
        <v>823</v>
      </c>
      <c r="G702" s="30" t="str">
        <f t="shared" si="17"/>
        <v>Appointment Of Shri Raj Krishan Malhotra As Part Time Non Official</v>
      </c>
      <c r="H702" s="7" t="s">
        <v>81</v>
      </c>
      <c r="I702" s="14" t="s">
        <v>7</v>
      </c>
      <c r="J702" s="10" t="s">
        <v>80</v>
      </c>
    </row>
    <row r="703" spans="1:10" s="11" customFormat="1" ht="30" customHeight="1">
      <c r="A703" s="1" t="s">
        <v>919</v>
      </c>
      <c r="B703" s="58" t="s">
        <v>817</v>
      </c>
      <c r="C703" s="23" t="s">
        <v>414</v>
      </c>
      <c r="D703" s="68" t="s">
        <v>920</v>
      </c>
      <c r="E703" s="18" t="s">
        <v>17</v>
      </c>
      <c r="F703" s="30" t="s">
        <v>824</v>
      </c>
      <c r="G703" s="30" t="str">
        <f aca="true" t="shared" si="18" ref="G703:G734">PROPER(F703)</f>
        <v>Adoption Of Annual Accounts As On March 31, 2016</v>
      </c>
      <c r="H703" s="7" t="s">
        <v>81</v>
      </c>
      <c r="I703" s="14" t="s">
        <v>7</v>
      </c>
      <c r="J703" s="10" t="s">
        <v>80</v>
      </c>
    </row>
    <row r="704" spans="1:10" s="11" customFormat="1" ht="30" customHeight="1">
      <c r="A704" s="1" t="s">
        <v>919</v>
      </c>
      <c r="B704" s="58" t="s">
        <v>817</v>
      </c>
      <c r="C704" s="23" t="s">
        <v>414</v>
      </c>
      <c r="D704" s="68" t="s">
        <v>920</v>
      </c>
      <c r="E704" s="18" t="s">
        <v>17</v>
      </c>
      <c r="F704" s="30" t="s">
        <v>825</v>
      </c>
      <c r="G704" s="30" t="str">
        <f t="shared" si="18"/>
        <v>Confirmation Of Payment Of Interim Dividend And Declaration Of Final Dividend Payable To Members</v>
      </c>
      <c r="H704" s="7" t="s">
        <v>81</v>
      </c>
      <c r="I704" s="14" t="s">
        <v>7</v>
      </c>
      <c r="J704" s="10" t="s">
        <v>80</v>
      </c>
    </row>
    <row r="705" spans="1:10" s="11" customFormat="1" ht="30" customHeight="1">
      <c r="A705" s="1" t="s">
        <v>919</v>
      </c>
      <c r="B705" s="58" t="s">
        <v>817</v>
      </c>
      <c r="C705" s="23" t="s">
        <v>414</v>
      </c>
      <c r="D705" s="68" t="s">
        <v>920</v>
      </c>
      <c r="E705" s="18" t="s">
        <v>17</v>
      </c>
      <c r="F705" s="30" t="s">
        <v>826</v>
      </c>
      <c r="G705" s="30" t="str">
        <f t="shared" si="18"/>
        <v>Appointment Of Shri Predip Kumar Agrawal, Director (Domestic Division)</v>
      </c>
      <c r="H705" s="7" t="s">
        <v>81</v>
      </c>
      <c r="I705" s="14" t="s">
        <v>7</v>
      </c>
      <c r="J705" s="10" t="s">
        <v>80</v>
      </c>
    </row>
    <row r="706" spans="1:10" s="11" customFormat="1" ht="30" customHeight="1">
      <c r="A706" s="1" t="s">
        <v>919</v>
      </c>
      <c r="B706" s="58" t="s">
        <v>817</v>
      </c>
      <c r="C706" s="23" t="s">
        <v>414</v>
      </c>
      <c r="D706" s="68" t="s">
        <v>920</v>
      </c>
      <c r="E706" s="18" t="s">
        <v>17</v>
      </c>
      <c r="F706" s="30" t="s">
        <v>827</v>
      </c>
      <c r="G706" s="30" t="str">
        <f t="shared" si="18"/>
        <v>Amendment In Clause V Of The Memorandum Of Association</v>
      </c>
      <c r="H706" s="7" t="s">
        <v>81</v>
      </c>
      <c r="I706" s="14" t="s">
        <v>7</v>
      </c>
      <c r="J706" s="10" t="s">
        <v>80</v>
      </c>
    </row>
    <row r="707" spans="1:10" s="11" customFormat="1" ht="30" customHeight="1">
      <c r="A707" s="1" t="s">
        <v>919</v>
      </c>
      <c r="B707" s="58" t="s">
        <v>817</v>
      </c>
      <c r="C707" s="23" t="s">
        <v>414</v>
      </c>
      <c r="D707" s="68" t="s">
        <v>920</v>
      </c>
      <c r="E707" s="18" t="s">
        <v>17</v>
      </c>
      <c r="F707" s="30" t="s">
        <v>828</v>
      </c>
      <c r="G707" s="30" t="str">
        <f t="shared" si="18"/>
        <v>Appointment Of Shri Sanjay Swarup, Director (International Marketing And Operations)</v>
      </c>
      <c r="H707" s="7" t="s">
        <v>81</v>
      </c>
      <c r="I707" s="14" t="s">
        <v>7</v>
      </c>
      <c r="J707" s="10" t="s">
        <v>80</v>
      </c>
    </row>
    <row r="708" spans="1:10" s="11" customFormat="1" ht="30" customHeight="1">
      <c r="A708" s="1" t="s">
        <v>919</v>
      </c>
      <c r="B708" s="58" t="s">
        <v>817</v>
      </c>
      <c r="C708" s="23" t="s">
        <v>414</v>
      </c>
      <c r="D708" s="68" t="s">
        <v>920</v>
      </c>
      <c r="E708" s="18" t="s">
        <v>17</v>
      </c>
      <c r="F708" s="30" t="s">
        <v>829</v>
      </c>
      <c r="G708" s="30" t="str">
        <f t="shared" si="18"/>
        <v>Increase In Authorised Share Capital From Rs.200 More To Rs.400 Crore</v>
      </c>
      <c r="H708" s="7" t="s">
        <v>81</v>
      </c>
      <c r="I708" s="14" t="s">
        <v>7</v>
      </c>
      <c r="J708" s="10" t="s">
        <v>80</v>
      </c>
    </row>
    <row r="709" spans="1:10" s="11" customFormat="1" ht="30" customHeight="1">
      <c r="A709" s="1" t="s">
        <v>919</v>
      </c>
      <c r="B709" s="58" t="s">
        <v>817</v>
      </c>
      <c r="C709" s="23" t="s">
        <v>414</v>
      </c>
      <c r="D709" s="68" t="s">
        <v>920</v>
      </c>
      <c r="E709" s="18" t="s">
        <v>17</v>
      </c>
      <c r="F709" s="30" t="s">
        <v>830</v>
      </c>
      <c r="G709" s="30" t="str">
        <f t="shared" si="18"/>
        <v>Appointment Of Shri Kamlesh Shivji Vikamsey As Part Time Non Official (Independent) Director</v>
      </c>
      <c r="H709" s="7" t="s">
        <v>81</v>
      </c>
      <c r="I709" s="14" t="s">
        <v>7</v>
      </c>
      <c r="J709" s="10" t="s">
        <v>80</v>
      </c>
    </row>
    <row r="710" spans="1:10" s="11" customFormat="1" ht="30" customHeight="1">
      <c r="A710" s="1" t="s">
        <v>919</v>
      </c>
      <c r="B710" s="58" t="s">
        <v>817</v>
      </c>
      <c r="C710" s="23" t="s">
        <v>414</v>
      </c>
      <c r="D710" s="68" t="s">
        <v>920</v>
      </c>
      <c r="E710" s="18" t="s">
        <v>17</v>
      </c>
      <c r="F710" s="30" t="s">
        <v>831</v>
      </c>
      <c r="G710" s="30" t="str">
        <f t="shared" si="18"/>
        <v>To Take Note Of Appoinbnent Of Statutory Auditors</v>
      </c>
      <c r="H710" s="7" t="s">
        <v>81</v>
      </c>
      <c r="I710" s="14" t="s">
        <v>7</v>
      </c>
      <c r="J710" s="10" t="s">
        <v>80</v>
      </c>
    </row>
    <row r="711" spans="1:10" s="11" customFormat="1" ht="30" customHeight="1">
      <c r="A711" s="1" t="s">
        <v>919</v>
      </c>
      <c r="B711" s="58" t="s">
        <v>832</v>
      </c>
      <c r="C711" s="26" t="s">
        <v>421</v>
      </c>
      <c r="D711" s="68" t="s">
        <v>920</v>
      </c>
      <c r="E711" s="18" t="s">
        <v>17</v>
      </c>
      <c r="F711" s="30" t="s">
        <v>833</v>
      </c>
      <c r="G711" s="30" t="str">
        <f t="shared" si="18"/>
        <v>Special Resolution For Re Appointment Of Ms. Rekha Sethi (Din 06809515) As Independent Director</v>
      </c>
      <c r="H711" s="7" t="s">
        <v>81</v>
      </c>
      <c r="I711" s="14" t="s">
        <v>7</v>
      </c>
      <c r="J711" s="10" t="s">
        <v>80</v>
      </c>
    </row>
    <row r="712" spans="1:10" s="11" customFormat="1" ht="30" customHeight="1">
      <c r="A712" s="1" t="s">
        <v>919</v>
      </c>
      <c r="B712" s="58" t="s">
        <v>832</v>
      </c>
      <c r="C712" s="26" t="s">
        <v>421</v>
      </c>
      <c r="D712" s="68" t="s">
        <v>920</v>
      </c>
      <c r="E712" s="18" t="s">
        <v>17</v>
      </c>
      <c r="F712" s="30" t="s">
        <v>489</v>
      </c>
      <c r="G712" s="30" t="str">
        <f t="shared" si="18"/>
        <v>Declaration Of Dividend On Equity Shares</v>
      </c>
      <c r="H712" s="7" t="s">
        <v>81</v>
      </c>
      <c r="I712" s="14" t="s">
        <v>7</v>
      </c>
      <c r="J712" s="10" t="s">
        <v>80</v>
      </c>
    </row>
    <row r="713" spans="1:10" s="11" customFormat="1" ht="30" customHeight="1">
      <c r="A713" s="1" t="s">
        <v>919</v>
      </c>
      <c r="B713" s="58" t="s">
        <v>832</v>
      </c>
      <c r="C713" s="26" t="s">
        <v>421</v>
      </c>
      <c r="D713" s="68" t="s">
        <v>920</v>
      </c>
      <c r="E713" s="18" t="s">
        <v>17</v>
      </c>
      <c r="F713" s="30" t="s">
        <v>834</v>
      </c>
      <c r="G713" s="30" t="str">
        <f t="shared" si="18"/>
        <v>Special Resolution For Approval For Increase In Maximum Limit Of Remuneration To Mr. Sailesh T. Desai (Din 00005443), Whole Time Director</v>
      </c>
      <c r="H713" s="7" t="s">
        <v>81</v>
      </c>
      <c r="I713" s="14" t="s">
        <v>7</v>
      </c>
      <c r="J713" s="10" t="s">
        <v>80</v>
      </c>
    </row>
    <row r="714" spans="1:10" s="11" customFormat="1" ht="30" customHeight="1">
      <c r="A714" s="1" t="s">
        <v>919</v>
      </c>
      <c r="B714" s="58" t="s">
        <v>832</v>
      </c>
      <c r="C714" s="26" t="s">
        <v>421</v>
      </c>
      <c r="D714" s="68" t="s">
        <v>920</v>
      </c>
      <c r="E714" s="18" t="s">
        <v>17</v>
      </c>
      <c r="F714" s="30" t="s">
        <v>835</v>
      </c>
      <c r="G714" s="30" t="str">
        <f t="shared" si="18"/>
        <v>Ratification Of Appointment Of Statutory Auditors</v>
      </c>
      <c r="H714" s="7" t="s">
        <v>81</v>
      </c>
      <c r="I714" s="14" t="s">
        <v>7</v>
      </c>
      <c r="J714" s="10" t="s">
        <v>80</v>
      </c>
    </row>
    <row r="715" spans="1:10" s="11" customFormat="1" ht="30" customHeight="1">
      <c r="A715" s="1" t="s">
        <v>919</v>
      </c>
      <c r="B715" s="58" t="s">
        <v>832</v>
      </c>
      <c r="C715" s="26" t="s">
        <v>421</v>
      </c>
      <c r="D715" s="68" t="s">
        <v>920</v>
      </c>
      <c r="E715" s="18" t="s">
        <v>17</v>
      </c>
      <c r="F715" s="30" t="s">
        <v>836</v>
      </c>
      <c r="G715" s="30" t="str">
        <f t="shared" si="18"/>
        <v>Special Resolution For Approval For Increase In Maximum Limit Of Remuneration To Mr. Dilip S. Shanghvi (Din 00005588), Managing Director</v>
      </c>
      <c r="H715" s="7" t="s">
        <v>81</v>
      </c>
      <c r="I715" s="14" t="s">
        <v>7</v>
      </c>
      <c r="J715" s="10" t="s">
        <v>80</v>
      </c>
    </row>
    <row r="716" spans="1:10" s="11" customFormat="1" ht="30" customHeight="1">
      <c r="A716" s="1" t="s">
        <v>919</v>
      </c>
      <c r="B716" s="58" t="s">
        <v>832</v>
      </c>
      <c r="C716" s="26" t="s">
        <v>421</v>
      </c>
      <c r="D716" s="68" t="s">
        <v>920</v>
      </c>
      <c r="E716" s="18" t="s">
        <v>17</v>
      </c>
      <c r="F716" s="30" t="s">
        <v>837</v>
      </c>
      <c r="G716" s="30" t="str">
        <f t="shared" si="18"/>
        <v>Special Resolution For Approval For Re Classification Of Certain Promoter Group Persons/Entities From Promoter And Promoter Group Category To Public Category.</v>
      </c>
      <c r="H716" s="7" t="s">
        <v>81</v>
      </c>
      <c r="I716" s="14" t="s">
        <v>7</v>
      </c>
      <c r="J716" s="10" t="s">
        <v>80</v>
      </c>
    </row>
    <row r="717" spans="1:10" s="11" customFormat="1" ht="30" customHeight="1">
      <c r="A717" s="1" t="s">
        <v>919</v>
      </c>
      <c r="B717" s="58" t="s">
        <v>832</v>
      </c>
      <c r="C717" s="26" t="s">
        <v>421</v>
      </c>
      <c r="D717" s="68" t="s">
        <v>920</v>
      </c>
      <c r="E717" s="18" t="s">
        <v>17</v>
      </c>
      <c r="F717" s="30" t="s">
        <v>838</v>
      </c>
      <c r="G717" s="30" t="str">
        <f t="shared" si="18"/>
        <v>Special Resolution For Re Appointment Of Mr. Ashwin Dani (Din 00009126) As Independent Director</v>
      </c>
      <c r="H717" s="7" t="s">
        <v>81</v>
      </c>
      <c r="I717" s="14" t="s">
        <v>7</v>
      </c>
      <c r="J717" s="10" t="s">
        <v>80</v>
      </c>
    </row>
    <row r="718" spans="1:10" s="11" customFormat="1" ht="30" customHeight="1">
      <c r="A718" s="1" t="s">
        <v>919</v>
      </c>
      <c r="B718" s="58" t="s">
        <v>832</v>
      </c>
      <c r="C718" s="26" t="s">
        <v>421</v>
      </c>
      <c r="D718" s="68" t="s">
        <v>920</v>
      </c>
      <c r="E718" s="18" t="s">
        <v>17</v>
      </c>
      <c r="F718" s="30" t="s">
        <v>839</v>
      </c>
      <c r="G718" s="30" t="str">
        <f t="shared" si="18"/>
        <v>Special Resolution For Re Appointment Of Mr. S. Mohanchand Dadha (Din 00087414) As Independent Director</v>
      </c>
      <c r="H718" s="7" t="s">
        <v>81</v>
      </c>
      <c r="I718" s="14" t="s">
        <v>7</v>
      </c>
      <c r="J718" s="10" t="s">
        <v>80</v>
      </c>
    </row>
    <row r="719" spans="1:10" s="11" customFormat="1" ht="30" customHeight="1">
      <c r="A719" s="1" t="s">
        <v>919</v>
      </c>
      <c r="B719" s="58" t="s">
        <v>832</v>
      </c>
      <c r="C719" s="26" t="s">
        <v>421</v>
      </c>
      <c r="D719" s="68" t="s">
        <v>920</v>
      </c>
      <c r="E719" s="18" t="s">
        <v>17</v>
      </c>
      <c r="F719" s="30" t="s">
        <v>840</v>
      </c>
      <c r="G719" s="30" t="str">
        <f t="shared" si="18"/>
        <v>Ratification Of Remuneration Of Cost Auditor For The Fy 2016 17</v>
      </c>
      <c r="H719" s="7" t="s">
        <v>81</v>
      </c>
      <c r="I719" s="14" t="s">
        <v>7</v>
      </c>
      <c r="J719" s="10" t="s">
        <v>80</v>
      </c>
    </row>
    <row r="720" spans="1:10" s="11" customFormat="1" ht="30" customHeight="1">
      <c r="A720" s="1" t="s">
        <v>919</v>
      </c>
      <c r="B720" s="58" t="s">
        <v>832</v>
      </c>
      <c r="C720" s="26" t="s">
        <v>421</v>
      </c>
      <c r="D720" s="68" t="s">
        <v>920</v>
      </c>
      <c r="E720" s="18" t="s">
        <v>17</v>
      </c>
      <c r="F720" s="30" t="s">
        <v>841</v>
      </c>
      <c r="G720" s="30" t="str">
        <f t="shared" si="18"/>
        <v>Special Resolution For Re Appointment Of Mr. Keki Mistry (Din 00008886) As Independent Director</v>
      </c>
      <c r="H720" s="7" t="s">
        <v>81</v>
      </c>
      <c r="I720" s="14" t="s">
        <v>7</v>
      </c>
      <c r="J720" s="10" t="s">
        <v>80</v>
      </c>
    </row>
    <row r="721" spans="1:10" s="11" customFormat="1" ht="30" customHeight="1">
      <c r="A721" s="1" t="s">
        <v>919</v>
      </c>
      <c r="B721" s="58" t="s">
        <v>832</v>
      </c>
      <c r="C721" s="26" t="s">
        <v>421</v>
      </c>
      <c r="D721" s="68" t="s">
        <v>920</v>
      </c>
      <c r="E721" s="18" t="s">
        <v>17</v>
      </c>
      <c r="F721" s="30" t="s">
        <v>842</v>
      </c>
      <c r="G721" s="30" t="str">
        <f t="shared" si="18"/>
        <v>Special Resolution For Re Appointment Of Mr. Hasmukh Shah (Din 00152195) As Independent Director</v>
      </c>
      <c r="H721" s="7" t="s">
        <v>81</v>
      </c>
      <c r="I721" s="14" t="s">
        <v>7</v>
      </c>
      <c r="J721" s="10" t="s">
        <v>80</v>
      </c>
    </row>
    <row r="722" spans="1:10" s="11" customFormat="1" ht="30" customHeight="1">
      <c r="A722" s="1" t="s">
        <v>919</v>
      </c>
      <c r="B722" s="58" t="s">
        <v>832</v>
      </c>
      <c r="C722" s="26" t="s">
        <v>421</v>
      </c>
      <c r="D722" s="68" t="s">
        <v>920</v>
      </c>
      <c r="E722" s="18" t="s">
        <v>17</v>
      </c>
      <c r="F722" s="30" t="s">
        <v>844</v>
      </c>
      <c r="G722" s="30" t="str">
        <f t="shared" si="18"/>
        <v>Special Resolution For Approval For Increase In Maximum Limit Of Remuneration To Mr. Sudhir V. Valia (Din 00005561), Whole Time Director</v>
      </c>
      <c r="H722" s="7" t="s">
        <v>81</v>
      </c>
      <c r="I722" s="14" t="s">
        <v>7</v>
      </c>
      <c r="J722" s="10" t="s">
        <v>80</v>
      </c>
    </row>
    <row r="723" spans="1:10" s="11" customFormat="1" ht="30" customHeight="1">
      <c r="A723" s="1" t="s">
        <v>919</v>
      </c>
      <c r="B723" s="58" t="s">
        <v>832</v>
      </c>
      <c r="C723" s="26" t="s">
        <v>421</v>
      </c>
      <c r="D723" s="68" t="s">
        <v>920</v>
      </c>
      <c r="E723" s="18" t="s">
        <v>17</v>
      </c>
      <c r="F723" s="30" t="s">
        <v>845</v>
      </c>
      <c r="G723" s="30" t="str">
        <f t="shared" si="18"/>
        <v>Special Resolution For Approval For Adoption Of New Set Of Articles Of Association Of Company</v>
      </c>
      <c r="H723" s="7" t="s">
        <v>81</v>
      </c>
      <c r="I723" s="14" t="s">
        <v>7</v>
      </c>
      <c r="J723" s="10" t="s">
        <v>80</v>
      </c>
    </row>
    <row r="724" spans="1:10" s="11" customFormat="1" ht="30" customHeight="1">
      <c r="A724" s="1" t="s">
        <v>919</v>
      </c>
      <c r="B724" s="58" t="s">
        <v>832</v>
      </c>
      <c r="C724" s="26" t="s">
        <v>421</v>
      </c>
      <c r="D724" s="68" t="s">
        <v>920</v>
      </c>
      <c r="E724" s="18" t="s">
        <v>17</v>
      </c>
      <c r="F724" s="30" t="s">
        <v>846</v>
      </c>
      <c r="G724" s="30" t="str">
        <f t="shared" si="18"/>
        <v>Re Appointment Of Mr. Dilip Shanghvi (Din 00005588), Who Retires By Rotation And Being Eligible Offers Himself For Reappointment</v>
      </c>
      <c r="H724" s="7" t="s">
        <v>81</v>
      </c>
      <c r="I724" s="14" t="s">
        <v>7</v>
      </c>
      <c r="J724" s="10" t="s">
        <v>80</v>
      </c>
    </row>
    <row r="725" spans="1:10" s="11" customFormat="1" ht="30" customHeight="1">
      <c r="A725" s="1" t="s">
        <v>919</v>
      </c>
      <c r="B725" s="58" t="s">
        <v>847</v>
      </c>
      <c r="C725" s="30" t="s">
        <v>418</v>
      </c>
      <c r="D725" s="68" t="s">
        <v>920</v>
      </c>
      <c r="E725" s="18" t="s">
        <v>17</v>
      </c>
      <c r="F725" s="30" t="s">
        <v>848</v>
      </c>
      <c r="G725" s="30" t="str">
        <f t="shared" si="18"/>
        <v>Appointment Of Shri Sanjay Prasad As Director</v>
      </c>
      <c r="H725" s="7" t="s">
        <v>81</v>
      </c>
      <c r="I725" s="14" t="s">
        <v>7</v>
      </c>
      <c r="J725" s="10" t="s">
        <v>80</v>
      </c>
    </row>
    <row r="726" spans="1:10" s="11" customFormat="1" ht="30" customHeight="1">
      <c r="A726" s="1" t="s">
        <v>919</v>
      </c>
      <c r="B726" s="58" t="s">
        <v>847</v>
      </c>
      <c r="C726" s="30" t="s">
        <v>418</v>
      </c>
      <c r="D726" s="68" t="s">
        <v>920</v>
      </c>
      <c r="E726" s="18" t="s">
        <v>17</v>
      </c>
      <c r="F726" s="30" t="s">
        <v>849</v>
      </c>
      <c r="G726" s="30" t="str">
        <f t="shared" si="18"/>
        <v>Appointment Of Shri D K Hota As Chairman And Managing Director</v>
      </c>
      <c r="H726" s="7" t="s">
        <v>81</v>
      </c>
      <c r="I726" s="14" t="s">
        <v>7</v>
      </c>
      <c r="J726" s="10" t="s">
        <v>80</v>
      </c>
    </row>
    <row r="727" spans="1:10" s="11" customFormat="1" ht="30" customHeight="1">
      <c r="A727" s="1" t="s">
        <v>919</v>
      </c>
      <c r="B727" s="58" t="s">
        <v>847</v>
      </c>
      <c r="C727" s="30" t="s">
        <v>418</v>
      </c>
      <c r="D727" s="68" t="s">
        <v>920</v>
      </c>
      <c r="E727" s="18" t="s">
        <v>17</v>
      </c>
      <c r="F727" s="30" t="s">
        <v>850</v>
      </c>
      <c r="G727" s="30" t="str">
        <f t="shared" si="18"/>
        <v>Consider And Declare The Dividend For The Year 2015 16</v>
      </c>
      <c r="H727" s="7" t="s">
        <v>81</v>
      </c>
      <c r="I727" s="14" t="s">
        <v>7</v>
      </c>
      <c r="J727" s="10" t="s">
        <v>80</v>
      </c>
    </row>
    <row r="728" spans="1:10" s="11" customFormat="1" ht="30" customHeight="1">
      <c r="A728" s="1" t="s">
        <v>919</v>
      </c>
      <c r="B728" s="58" t="s">
        <v>847</v>
      </c>
      <c r="C728" s="30" t="s">
        <v>418</v>
      </c>
      <c r="D728" s="68" t="s">
        <v>920</v>
      </c>
      <c r="E728" s="18" t="s">
        <v>17</v>
      </c>
      <c r="F728" s="30" t="s">
        <v>851</v>
      </c>
      <c r="G728" s="30" t="str">
        <f t="shared" si="18"/>
        <v>Approval Of Audited Financial Statements Including Consolidated Financial Statements For The Year 2015 16 Along With Reports Of  Board And Auditors Thereon.</v>
      </c>
      <c r="H728" s="7" t="s">
        <v>81</v>
      </c>
      <c r="I728" s="14" t="s">
        <v>7</v>
      </c>
      <c r="J728" s="10" t="s">
        <v>80</v>
      </c>
    </row>
    <row r="729" spans="1:10" s="11" customFormat="1" ht="30" customHeight="1">
      <c r="A729" s="1" t="s">
        <v>919</v>
      </c>
      <c r="B729" s="58" t="s">
        <v>847</v>
      </c>
      <c r="C729" s="30" t="s">
        <v>418</v>
      </c>
      <c r="D729" s="68" t="s">
        <v>920</v>
      </c>
      <c r="E729" s="18" t="s">
        <v>17</v>
      </c>
      <c r="F729" s="30" t="s">
        <v>852</v>
      </c>
      <c r="G729" s="30" t="str">
        <f t="shared" si="18"/>
        <v>Re Election Of Shri Aniruddh Kumar As Director (Rail And Metro Business)</v>
      </c>
      <c r="H729" s="7" t="s">
        <v>81</v>
      </c>
      <c r="I729" s="14" t="s">
        <v>7</v>
      </c>
      <c r="J729" s="10" t="s">
        <v>80</v>
      </c>
    </row>
    <row r="730" spans="1:10" s="11" customFormat="1" ht="30" customHeight="1">
      <c r="A730" s="1" t="s">
        <v>919</v>
      </c>
      <c r="B730" s="58" t="s">
        <v>847</v>
      </c>
      <c r="C730" s="30" t="s">
        <v>418</v>
      </c>
      <c r="D730" s="68" t="s">
        <v>920</v>
      </c>
      <c r="E730" s="18" t="s">
        <v>17</v>
      </c>
      <c r="F730" s="30" t="s">
        <v>853</v>
      </c>
      <c r="G730" s="30" t="str">
        <f t="shared" si="18"/>
        <v>Fixation Of Remuneration Of The Statutory Auditors For The Year 2016 17</v>
      </c>
      <c r="H730" s="7" t="s">
        <v>81</v>
      </c>
      <c r="I730" s="14" t="s">
        <v>7</v>
      </c>
      <c r="J730" s="10" t="s">
        <v>80</v>
      </c>
    </row>
    <row r="731" spans="1:10" s="11" customFormat="1" ht="30" customHeight="1">
      <c r="A731" s="1" t="s">
        <v>919</v>
      </c>
      <c r="B731" s="58" t="s">
        <v>847</v>
      </c>
      <c r="C731" s="30" t="s">
        <v>418</v>
      </c>
      <c r="D731" s="68" t="s">
        <v>920</v>
      </c>
      <c r="E731" s="18" t="s">
        <v>17</v>
      </c>
      <c r="F731" s="30" t="s">
        <v>854</v>
      </c>
      <c r="G731" s="30" t="str">
        <f t="shared" si="18"/>
        <v>Ratification Of Remuneration To Cost Auditors For The Years 2015 16 And 2016 17</v>
      </c>
      <c r="H731" s="7" t="s">
        <v>81</v>
      </c>
      <c r="I731" s="14" t="s">
        <v>7</v>
      </c>
      <c r="J731" s="10" t="s">
        <v>80</v>
      </c>
    </row>
    <row r="732" spans="1:10" s="11" customFormat="1" ht="30" customHeight="1">
      <c r="A732" s="1" t="s">
        <v>919</v>
      </c>
      <c r="B732" s="58" t="s">
        <v>847</v>
      </c>
      <c r="C732" s="30" t="s">
        <v>418</v>
      </c>
      <c r="D732" s="68" t="s">
        <v>920</v>
      </c>
      <c r="E732" s="18" t="s">
        <v>17</v>
      </c>
      <c r="F732" s="30" t="s">
        <v>855</v>
      </c>
      <c r="G732" s="30" t="str">
        <f t="shared" si="18"/>
        <v>Appointment Of Smt. Surina Rajan As Director</v>
      </c>
      <c r="H732" s="7" t="s">
        <v>81</v>
      </c>
      <c r="I732" s="14" t="s">
        <v>7</v>
      </c>
      <c r="J732" s="10" t="s">
        <v>80</v>
      </c>
    </row>
    <row r="733" spans="1:10" s="11" customFormat="1" ht="30" customHeight="1">
      <c r="A733" s="1" t="s">
        <v>919</v>
      </c>
      <c r="B733" s="58" t="s">
        <v>847</v>
      </c>
      <c r="C733" s="30" t="s">
        <v>418</v>
      </c>
      <c r="D733" s="68" t="s">
        <v>920</v>
      </c>
      <c r="E733" s="18" t="s">
        <v>17</v>
      </c>
      <c r="F733" s="30" t="s">
        <v>856</v>
      </c>
      <c r="G733" s="30" t="str">
        <f t="shared" si="18"/>
        <v>Appointment Of Shri Sudhir Kumar Beri As Independent Director</v>
      </c>
      <c r="H733" s="7" t="s">
        <v>81</v>
      </c>
      <c r="I733" s="14" t="s">
        <v>7</v>
      </c>
      <c r="J733" s="10" t="s">
        <v>80</v>
      </c>
    </row>
    <row r="734" spans="1:10" s="11" customFormat="1" ht="30" customHeight="1">
      <c r="A734" s="1" t="s">
        <v>919</v>
      </c>
      <c r="B734" s="58" t="s">
        <v>847</v>
      </c>
      <c r="C734" s="30" t="s">
        <v>418</v>
      </c>
      <c r="D734" s="68" t="s">
        <v>920</v>
      </c>
      <c r="E734" s="18" t="s">
        <v>17</v>
      </c>
      <c r="F734" s="30" t="s">
        <v>857</v>
      </c>
      <c r="G734" s="30" t="str">
        <f t="shared" si="18"/>
        <v>Appointment Of Shri B R Viswanatha As Director (Mining And Construction Business)</v>
      </c>
      <c r="H734" s="7" t="s">
        <v>81</v>
      </c>
      <c r="I734" s="14" t="s">
        <v>7</v>
      </c>
      <c r="J734" s="10" t="s">
        <v>80</v>
      </c>
    </row>
    <row r="735" spans="1:10" s="11" customFormat="1" ht="30" customHeight="1">
      <c r="A735" s="1" t="s">
        <v>919</v>
      </c>
      <c r="B735" s="58" t="s">
        <v>847</v>
      </c>
      <c r="C735" s="30" t="s">
        <v>418</v>
      </c>
      <c r="D735" s="68" t="s">
        <v>920</v>
      </c>
      <c r="E735" s="18" t="s">
        <v>17</v>
      </c>
      <c r="F735" s="30" t="s">
        <v>858</v>
      </c>
      <c r="G735" s="30" t="str">
        <f aca="true" t="shared" si="19" ref="G735:G742">PROPER(F735)</f>
        <v>Appointment Of Shri R H Muralidhara As Director (Defence Business)</v>
      </c>
      <c r="H735" s="7" t="s">
        <v>81</v>
      </c>
      <c r="I735" s="14" t="s">
        <v>7</v>
      </c>
      <c r="J735" s="10" t="s">
        <v>80</v>
      </c>
    </row>
    <row r="736" spans="1:10" s="11" customFormat="1" ht="30" customHeight="1">
      <c r="A736" s="1" t="s">
        <v>919</v>
      </c>
      <c r="B736" s="58" t="s">
        <v>847</v>
      </c>
      <c r="C736" s="30" t="s">
        <v>418</v>
      </c>
      <c r="D736" s="68" t="s">
        <v>920</v>
      </c>
      <c r="E736" s="18" t="s">
        <v>17</v>
      </c>
      <c r="F736" s="30" t="s">
        <v>859</v>
      </c>
      <c r="G736" s="30" t="str">
        <f t="shared" si="19"/>
        <v>Appointment Of Shri M G Raghuveer As Independent Director</v>
      </c>
      <c r="H736" s="7" t="s">
        <v>81</v>
      </c>
      <c r="I736" s="14" t="s">
        <v>7</v>
      </c>
      <c r="J736" s="10" t="s">
        <v>80</v>
      </c>
    </row>
    <row r="737" spans="1:10" s="11" customFormat="1" ht="30" customHeight="1">
      <c r="A737" s="1" t="s">
        <v>919</v>
      </c>
      <c r="B737" s="58" t="s">
        <v>860</v>
      </c>
      <c r="C737" s="9" t="s">
        <v>84</v>
      </c>
      <c r="D737" s="68" t="s">
        <v>920</v>
      </c>
      <c r="E737" s="18" t="s">
        <v>17</v>
      </c>
      <c r="F737" s="30" t="s">
        <v>861</v>
      </c>
      <c r="G737" s="30" t="str">
        <f t="shared" si="19"/>
        <v>Appointment Of Shri Ramamoorthy Ramachandran As Director (Refineries).</v>
      </c>
      <c r="H737" s="7" t="s">
        <v>81</v>
      </c>
      <c r="I737" s="14" t="s">
        <v>7</v>
      </c>
      <c r="J737" s="10" t="s">
        <v>80</v>
      </c>
    </row>
    <row r="738" spans="1:10" s="11" customFormat="1" ht="30" customHeight="1">
      <c r="A738" s="1" t="s">
        <v>919</v>
      </c>
      <c r="B738" s="58" t="s">
        <v>860</v>
      </c>
      <c r="C738" s="9" t="s">
        <v>84</v>
      </c>
      <c r="D738" s="68" t="s">
        <v>920</v>
      </c>
      <c r="E738" s="18" t="s">
        <v>17</v>
      </c>
      <c r="F738" s="30" t="s">
        <v>862</v>
      </c>
      <c r="G738" s="30" t="str">
        <f t="shared" si="19"/>
        <v>Appointment Of Shri Ramesh Srinivasan As Director (Marketing).</v>
      </c>
      <c r="H738" s="7" t="s">
        <v>81</v>
      </c>
      <c r="I738" s="14" t="s">
        <v>7</v>
      </c>
      <c r="J738" s="10" t="s">
        <v>80</v>
      </c>
    </row>
    <row r="739" spans="1:10" s="11" customFormat="1" ht="45.75" customHeight="1">
      <c r="A739" s="1" t="s">
        <v>919</v>
      </c>
      <c r="B739" s="58" t="s">
        <v>860</v>
      </c>
      <c r="C739" s="9" t="s">
        <v>84</v>
      </c>
      <c r="D739" s="68" t="s">
        <v>920</v>
      </c>
      <c r="E739" s="18" t="s">
        <v>17</v>
      </c>
      <c r="F739" s="30" t="s">
        <v>863</v>
      </c>
      <c r="G739" s="30" t="str">
        <f t="shared" si="19"/>
        <v>To Receive, Consider And Adopt A) The Audited Financial Statement Of Company For The Fy Ended 31St March, 2016 (B) The Audited Consolidated Financial Statement Of Company For The Fy Ended 31St March, 2016 And The Repo</v>
      </c>
      <c r="H739" s="7" t="s">
        <v>81</v>
      </c>
      <c r="I739" s="14" t="s">
        <v>7</v>
      </c>
      <c r="J739" s="10" t="s">
        <v>80</v>
      </c>
    </row>
    <row r="740" spans="1:10" s="11" customFormat="1" ht="30" customHeight="1">
      <c r="A740" s="1" t="s">
        <v>919</v>
      </c>
      <c r="B740" s="58" t="s">
        <v>860</v>
      </c>
      <c r="C740" s="9" t="s">
        <v>84</v>
      </c>
      <c r="D740" s="68" t="s">
        <v>920</v>
      </c>
      <c r="E740" s="18" t="s">
        <v>17</v>
      </c>
      <c r="F740" s="30" t="s">
        <v>864</v>
      </c>
      <c r="G740" s="30" t="str">
        <f t="shared" si="19"/>
        <v>To Confirm The Payments Of Interim Dividends On Equity Shares And To Declare Final Dividend On Equity Shares For The Fy Ended 31St March, 2016.</v>
      </c>
      <c r="H740" s="7" t="s">
        <v>81</v>
      </c>
      <c r="I740" s="14" t="s">
        <v>7</v>
      </c>
      <c r="J740" s="10" t="s">
        <v>80</v>
      </c>
    </row>
    <row r="741" spans="1:10" s="11" customFormat="1" ht="30" customHeight="1">
      <c r="A741" s="1" t="s">
        <v>919</v>
      </c>
      <c r="B741" s="58" t="s">
        <v>832</v>
      </c>
      <c r="C741" s="26" t="s">
        <v>421</v>
      </c>
      <c r="D741" s="68" t="s">
        <v>920</v>
      </c>
      <c r="E741" s="18" t="s">
        <v>17</v>
      </c>
      <c r="F741" s="30" t="s">
        <v>843</v>
      </c>
      <c r="G741" s="30" t="str">
        <f t="shared" si="19"/>
        <v>Adoption Of Audited Financial Statements Of Company And The Reports Of The Board Of Directors And Auditors Thereon For The Fy Ended 31St March, 2016</v>
      </c>
      <c r="H741" s="7" t="s">
        <v>81</v>
      </c>
      <c r="I741" s="14" t="s">
        <v>7</v>
      </c>
      <c r="J741" s="10" t="s">
        <v>80</v>
      </c>
    </row>
    <row r="742" spans="1:10" s="11" customFormat="1" ht="60" customHeight="1">
      <c r="A742" s="1" t="s">
        <v>919</v>
      </c>
      <c r="B742" s="58" t="s">
        <v>865</v>
      </c>
      <c r="C742" s="30" t="s">
        <v>402</v>
      </c>
      <c r="D742" s="68" t="s">
        <v>920</v>
      </c>
      <c r="E742" s="18" t="s">
        <v>17</v>
      </c>
      <c r="F742" s="30" t="s">
        <v>867</v>
      </c>
      <c r="G742" s="30" t="str">
        <f t="shared" si="19"/>
        <v>(A) To Consider And Adopt The Audited Financial Statements  Of Company For The Fy Ended On  31 March 2016 And The Reports Of The Board Of  Directors And Auditors Thereon.  (B) To Consider And Adopt The Audited Consolidated  Financial</v>
      </c>
      <c r="H742" s="7" t="s">
        <v>81</v>
      </c>
      <c r="I742" s="14" t="s">
        <v>7</v>
      </c>
      <c r="J742" s="10" t="s">
        <v>80</v>
      </c>
    </row>
    <row r="743" spans="1:10" s="11" customFormat="1" ht="30" customHeight="1">
      <c r="A743" s="1" t="s">
        <v>919</v>
      </c>
      <c r="B743" s="58" t="s">
        <v>865</v>
      </c>
      <c r="C743" s="30" t="s">
        <v>402</v>
      </c>
      <c r="D743" s="68" t="s">
        <v>920</v>
      </c>
      <c r="E743" s="18" t="s">
        <v>17</v>
      </c>
      <c r="F743" s="30" t="s">
        <v>866</v>
      </c>
      <c r="G743" s="30" t="str">
        <f aca="true" t="shared" si="20" ref="G743:G761">PROPER(F743)</f>
        <v>To Appoint A Director In Place Of Mr M L Shanmukh, Who  Retires By Rotation And Being Eligible, Offers Himself For  Re Appointment</v>
      </c>
      <c r="H743" s="7" t="s">
        <v>81</v>
      </c>
      <c r="I743" s="14" t="s">
        <v>7</v>
      </c>
      <c r="J743" s="10" t="s">
        <v>80</v>
      </c>
    </row>
    <row r="744" spans="1:10" s="11" customFormat="1" ht="30" customHeight="1">
      <c r="A744" s="1" t="s">
        <v>919</v>
      </c>
      <c r="B744" s="58" t="s">
        <v>865</v>
      </c>
      <c r="C744" s="30" t="s">
        <v>402</v>
      </c>
      <c r="D744" s="68" t="s">
        <v>920</v>
      </c>
      <c r="E744" s="18" t="s">
        <v>17</v>
      </c>
      <c r="F744" s="30" t="s">
        <v>874</v>
      </c>
      <c r="G744" s="30" t="str">
        <f t="shared" si="20"/>
        <v>Ratification Of Remuneration Of The Cost Auditor</v>
      </c>
      <c r="H744" s="7" t="s">
        <v>81</v>
      </c>
      <c r="I744" s="14" t="s">
        <v>7</v>
      </c>
      <c r="J744" s="10" t="s">
        <v>80</v>
      </c>
    </row>
    <row r="745" spans="1:10" s="11" customFormat="1" ht="30" customHeight="1">
      <c r="A745" s="1" t="s">
        <v>919</v>
      </c>
      <c r="B745" s="58" t="s">
        <v>865</v>
      </c>
      <c r="C745" s="30" t="s">
        <v>402</v>
      </c>
      <c r="D745" s="68" t="s">
        <v>920</v>
      </c>
      <c r="E745" s="18" t="s">
        <v>17</v>
      </c>
      <c r="F745" s="30" t="s">
        <v>872</v>
      </c>
      <c r="G745" s="30" t="str">
        <f t="shared" si="20"/>
        <v>Appointment Of Mrs Kusum Singh As Director</v>
      </c>
      <c r="H745" s="7" t="s">
        <v>81</v>
      </c>
      <c r="I745" s="14" t="s">
        <v>7</v>
      </c>
      <c r="J745" s="10" t="s">
        <v>80</v>
      </c>
    </row>
    <row r="746" spans="1:10" s="11" customFormat="1" ht="30" customHeight="1">
      <c r="A746" s="1" t="s">
        <v>919</v>
      </c>
      <c r="B746" s="58" t="s">
        <v>865</v>
      </c>
      <c r="C746" s="30" t="s">
        <v>402</v>
      </c>
      <c r="D746" s="68" t="s">
        <v>920</v>
      </c>
      <c r="E746" s="18" t="s">
        <v>17</v>
      </c>
      <c r="F746" s="30" t="s">
        <v>870</v>
      </c>
      <c r="G746" s="30" t="str">
        <f t="shared" si="20"/>
        <v>Appointment Of Mr Sharad Sanghi As Director</v>
      </c>
      <c r="H746" s="7" t="s">
        <v>81</v>
      </c>
      <c r="I746" s="14" t="s">
        <v>7</v>
      </c>
      <c r="J746" s="10" t="s">
        <v>80</v>
      </c>
    </row>
    <row r="747" spans="1:10" s="11" customFormat="1" ht="30" customHeight="1">
      <c r="A747" s="1" t="s">
        <v>919</v>
      </c>
      <c r="B747" s="58" t="s">
        <v>865</v>
      </c>
      <c r="C747" s="30" t="s">
        <v>402</v>
      </c>
      <c r="D747" s="68" t="s">
        <v>920</v>
      </c>
      <c r="E747" s="18" t="s">
        <v>17</v>
      </c>
      <c r="F747" s="30" t="s">
        <v>869</v>
      </c>
      <c r="G747" s="30" t="str">
        <f t="shared" si="20"/>
        <v>To Authorise The Board Of Directors To Fix The Remuneration  Of The Statutory Auditors Of Company</v>
      </c>
      <c r="H747" s="7" t="s">
        <v>81</v>
      </c>
      <c r="I747" s="14" t="s">
        <v>7</v>
      </c>
      <c r="J747" s="10" t="s">
        <v>80</v>
      </c>
    </row>
    <row r="748" spans="1:10" s="11" customFormat="1" ht="30" customHeight="1">
      <c r="A748" s="1" t="s">
        <v>919</v>
      </c>
      <c r="B748" s="58" t="s">
        <v>865</v>
      </c>
      <c r="C748" s="30" t="s">
        <v>402</v>
      </c>
      <c r="D748" s="68" t="s">
        <v>920</v>
      </c>
      <c r="E748" s="18" t="s">
        <v>17</v>
      </c>
      <c r="F748" s="30" t="s">
        <v>873</v>
      </c>
      <c r="G748" s="30" t="str">
        <f t="shared" si="20"/>
        <v>Appointment Of Mr Nataraj Krishnappa As Director</v>
      </c>
      <c r="H748" s="7" t="s">
        <v>81</v>
      </c>
      <c r="I748" s="14" t="s">
        <v>7</v>
      </c>
      <c r="J748" s="10" t="s">
        <v>80</v>
      </c>
    </row>
    <row r="749" spans="1:10" s="11" customFormat="1" ht="30" customHeight="1">
      <c r="A749" s="1" t="s">
        <v>919</v>
      </c>
      <c r="B749" s="58" t="s">
        <v>865</v>
      </c>
      <c r="C749" s="30" t="s">
        <v>402</v>
      </c>
      <c r="D749" s="68" t="s">
        <v>920</v>
      </c>
      <c r="E749" s="18" t="s">
        <v>17</v>
      </c>
      <c r="F749" s="30" t="s">
        <v>868</v>
      </c>
      <c r="G749" s="30" t="str">
        <f t="shared" si="20"/>
        <v>Appointment Of Mrs Usha Mathur As Director</v>
      </c>
      <c r="H749" s="7" t="s">
        <v>81</v>
      </c>
      <c r="I749" s="14" t="s">
        <v>7</v>
      </c>
      <c r="J749" s="10" t="s">
        <v>80</v>
      </c>
    </row>
    <row r="750" spans="1:10" s="11" customFormat="1" ht="30" customHeight="1">
      <c r="A750" s="1" t="s">
        <v>919</v>
      </c>
      <c r="B750" s="58" t="s">
        <v>865</v>
      </c>
      <c r="C750" s="30" t="s">
        <v>402</v>
      </c>
      <c r="D750" s="68" t="s">
        <v>920</v>
      </c>
      <c r="E750" s="18" t="s">
        <v>17</v>
      </c>
      <c r="F750" s="30" t="s">
        <v>871</v>
      </c>
      <c r="G750" s="30" t="str">
        <f t="shared" si="20"/>
        <v>To Confirm The Interim Dividend Of  2.50 (Two Rupees Fifty  Paise Only) Per Equity Share Already Paid In February, 2016  And To Declare Final Dividend On Equity Shares</v>
      </c>
      <c r="H750" s="7" t="s">
        <v>81</v>
      </c>
      <c r="I750" s="14" t="s">
        <v>7</v>
      </c>
      <c r="J750" s="10" t="s">
        <v>80</v>
      </c>
    </row>
    <row r="751" spans="1:10" s="11" customFormat="1" ht="30" customHeight="1">
      <c r="A751" s="1" t="s">
        <v>919</v>
      </c>
      <c r="B751" s="58" t="s">
        <v>875</v>
      </c>
      <c r="C751" s="30" t="s">
        <v>876</v>
      </c>
      <c r="D751" s="68" t="s">
        <v>920</v>
      </c>
      <c r="E751" s="18" t="s">
        <v>17</v>
      </c>
      <c r="F751" s="30" t="s">
        <v>878</v>
      </c>
      <c r="G751" s="30" t="str">
        <f t="shared" si="20"/>
        <v>Re Appointment Of Ms. Roshni Nadar Malhotra As Director</v>
      </c>
      <c r="H751" s="7" t="s">
        <v>81</v>
      </c>
      <c r="I751" s="14" t="s">
        <v>7</v>
      </c>
      <c r="J751" s="10" t="s">
        <v>80</v>
      </c>
    </row>
    <row r="752" spans="1:10" s="11" customFormat="1" ht="30" customHeight="1">
      <c r="A752" s="1" t="s">
        <v>919</v>
      </c>
      <c r="B752" s="58" t="s">
        <v>875</v>
      </c>
      <c r="C752" s="30" t="s">
        <v>876</v>
      </c>
      <c r="D752" s="68" t="s">
        <v>920</v>
      </c>
      <c r="E752" s="18" t="s">
        <v>17</v>
      </c>
      <c r="F752" s="30" t="s">
        <v>879</v>
      </c>
      <c r="G752" s="30" t="str">
        <f t="shared" si="20"/>
        <v>Ratification Of The Appointment Of Statutory Auditiors.</v>
      </c>
      <c r="H752" s="7" t="s">
        <v>81</v>
      </c>
      <c r="I752" s="14" t="s">
        <v>7</v>
      </c>
      <c r="J752" s="10" t="s">
        <v>80</v>
      </c>
    </row>
    <row r="753" spans="1:10" s="11" customFormat="1" ht="30" customHeight="1">
      <c r="A753" s="1" t="s">
        <v>919</v>
      </c>
      <c r="B753" s="58" t="s">
        <v>875</v>
      </c>
      <c r="C753" s="30" t="s">
        <v>876</v>
      </c>
      <c r="D753" s="68" t="s">
        <v>920</v>
      </c>
      <c r="E753" s="18" t="s">
        <v>17</v>
      </c>
      <c r="F753" s="30" t="s">
        <v>880</v>
      </c>
      <c r="G753" s="30" t="str">
        <f t="shared" si="20"/>
        <v>Adoption Of Financial Statements.</v>
      </c>
      <c r="H753" s="7" t="s">
        <v>81</v>
      </c>
      <c r="I753" s="14" t="s">
        <v>7</v>
      </c>
      <c r="J753" s="10" t="s">
        <v>80</v>
      </c>
    </row>
    <row r="754" spans="1:10" s="11" customFormat="1" ht="30" customHeight="1">
      <c r="A754" s="1" t="s">
        <v>919</v>
      </c>
      <c r="B754" s="58" t="s">
        <v>875</v>
      </c>
      <c r="C754" s="30" t="s">
        <v>876</v>
      </c>
      <c r="D754" s="68" t="s">
        <v>920</v>
      </c>
      <c r="E754" s="18" t="s">
        <v>17</v>
      </c>
      <c r="F754" s="30" t="s">
        <v>877</v>
      </c>
      <c r="G754" s="30" t="str">
        <f t="shared" si="20"/>
        <v>Appointment Of Ms. Nishi Vasudeva As An Independent Director Of Company.</v>
      </c>
      <c r="H754" s="7" t="s">
        <v>81</v>
      </c>
      <c r="I754" s="14" t="s">
        <v>7</v>
      </c>
      <c r="J754" s="10" t="s">
        <v>80</v>
      </c>
    </row>
    <row r="755" spans="1:10" s="11" customFormat="1" ht="30" customHeight="1">
      <c r="A755" s="1" t="s">
        <v>919</v>
      </c>
      <c r="B755" s="58" t="s">
        <v>881</v>
      </c>
      <c r="C755" s="30" t="s">
        <v>882</v>
      </c>
      <c r="D755" s="68" t="s">
        <v>920</v>
      </c>
      <c r="E755" s="18" t="s">
        <v>17</v>
      </c>
      <c r="F755" s="30" t="s">
        <v>874</v>
      </c>
      <c r="G755" s="30" t="str">
        <f t="shared" si="20"/>
        <v>Ratification Of Remuneration Of The Cost Auditor</v>
      </c>
      <c r="H755" s="7" t="s">
        <v>81</v>
      </c>
      <c r="I755" s="14" t="s">
        <v>7</v>
      </c>
      <c r="J755" s="10" t="s">
        <v>80</v>
      </c>
    </row>
    <row r="756" spans="1:10" s="11" customFormat="1" ht="30" customHeight="1">
      <c r="A756" s="1" t="s">
        <v>919</v>
      </c>
      <c r="B756" s="58" t="s">
        <v>881</v>
      </c>
      <c r="C756" s="30" t="s">
        <v>882</v>
      </c>
      <c r="D756" s="68" t="s">
        <v>920</v>
      </c>
      <c r="E756" s="18" t="s">
        <v>17</v>
      </c>
      <c r="F756" s="30" t="s">
        <v>883</v>
      </c>
      <c r="G756" s="30" t="str">
        <f t="shared" si="20"/>
        <v>Re Appointment Of Mr. S. Radhakrishnan As A Whole Time Director</v>
      </c>
      <c r="H756" s="7" t="s">
        <v>81</v>
      </c>
      <c r="I756" s="14" t="s">
        <v>7</v>
      </c>
      <c r="J756" s="10" t="s">
        <v>80</v>
      </c>
    </row>
    <row r="757" spans="1:10" s="11" customFormat="1" ht="43.5" customHeight="1">
      <c r="A757" s="1" t="s">
        <v>919</v>
      </c>
      <c r="B757" s="58" t="s">
        <v>881</v>
      </c>
      <c r="C757" s="30" t="s">
        <v>882</v>
      </c>
      <c r="D757" s="68" t="s">
        <v>920</v>
      </c>
      <c r="E757" s="18" t="s">
        <v>17</v>
      </c>
      <c r="F757" s="30" t="s">
        <v>884</v>
      </c>
      <c r="G757" s="30" t="str">
        <f t="shared" si="20"/>
        <v>Consider And Adopt  A) Audited Financial Statement For Year Ended 31St March 2016, The Reports Of The Board Of  Directors And Auditors Thereon  B) Audited Consolidated Financial Statement For Year Ended 31St March 2016 And The Report  Of The</v>
      </c>
      <c r="H757" s="7" t="s">
        <v>81</v>
      </c>
      <c r="I757" s="14" t="s">
        <v>7</v>
      </c>
      <c r="J757" s="10" t="s">
        <v>80</v>
      </c>
    </row>
    <row r="758" spans="1:10" s="11" customFormat="1" ht="30" customHeight="1">
      <c r="A758" s="1" t="s">
        <v>919</v>
      </c>
      <c r="B758" s="58" t="s">
        <v>881</v>
      </c>
      <c r="C758" s="30" t="s">
        <v>882</v>
      </c>
      <c r="D758" s="68" t="s">
        <v>920</v>
      </c>
      <c r="E758" s="18" t="s">
        <v>17</v>
      </c>
      <c r="F758" s="30" t="s">
        <v>885</v>
      </c>
      <c r="G758" s="30" t="str">
        <f t="shared" si="20"/>
        <v>Re Appointment Of Mr. M. K. Hamied, Director Retiring By Rotation</v>
      </c>
      <c r="H758" s="7" t="s">
        <v>81</v>
      </c>
      <c r="I758" s="14" t="s">
        <v>7</v>
      </c>
      <c r="J758" s="10" t="s">
        <v>80</v>
      </c>
    </row>
    <row r="759" spans="1:10" s="11" customFormat="1" ht="30" customHeight="1">
      <c r="A759" s="1" t="s">
        <v>919</v>
      </c>
      <c r="B759" s="58" t="s">
        <v>881</v>
      </c>
      <c r="C759" s="30" t="s">
        <v>882</v>
      </c>
      <c r="D759" s="68" t="s">
        <v>920</v>
      </c>
      <c r="E759" s="18" t="s">
        <v>17</v>
      </c>
      <c r="F759" s="30" t="s">
        <v>886</v>
      </c>
      <c r="G759" s="30" t="str">
        <f t="shared" si="20"/>
        <v>Appointment Of Statutory Auditors And Fixing Their Remuneration</v>
      </c>
      <c r="H759" s="7" t="s">
        <v>81</v>
      </c>
      <c r="I759" s="14" t="s">
        <v>7</v>
      </c>
      <c r="J759" s="10" t="s">
        <v>80</v>
      </c>
    </row>
    <row r="760" spans="1:10" s="11" customFormat="1" ht="30" customHeight="1">
      <c r="A760" s="1" t="s">
        <v>919</v>
      </c>
      <c r="B760" s="58" t="s">
        <v>881</v>
      </c>
      <c r="C760" s="30" t="s">
        <v>882</v>
      </c>
      <c r="D760" s="68" t="s">
        <v>920</v>
      </c>
      <c r="E760" s="18" t="s">
        <v>17</v>
      </c>
      <c r="F760" s="30" t="s">
        <v>887</v>
      </c>
      <c r="G760" s="30" t="str">
        <f t="shared" si="20"/>
        <v>Declaration Of Dividend</v>
      </c>
      <c r="H760" s="7" t="s">
        <v>81</v>
      </c>
      <c r="I760" s="14" t="s">
        <v>7</v>
      </c>
      <c r="J760" s="10" t="s">
        <v>80</v>
      </c>
    </row>
    <row r="761" spans="1:10" s="11" customFormat="1" ht="30" customHeight="1">
      <c r="A761" s="1" t="s">
        <v>919</v>
      </c>
      <c r="B761" s="58" t="s">
        <v>881</v>
      </c>
      <c r="C761" s="30" t="s">
        <v>882</v>
      </c>
      <c r="D761" s="68" t="s">
        <v>920</v>
      </c>
      <c r="E761" s="18" t="s">
        <v>17</v>
      </c>
      <c r="F761" s="30" t="s">
        <v>888</v>
      </c>
      <c r="G761" s="30" t="str">
        <f t="shared" si="20"/>
        <v>Appointment Of Ms. Naina Lal Kidwai As An Independent Director</v>
      </c>
      <c r="H761" s="7" t="s">
        <v>81</v>
      </c>
      <c r="I761" s="14" t="s">
        <v>7</v>
      </c>
      <c r="J761" s="10" t="s">
        <v>80</v>
      </c>
    </row>
    <row r="762" spans="1:10" s="11" customFormat="1" ht="30" customHeight="1">
      <c r="A762" s="1" t="s">
        <v>919</v>
      </c>
      <c r="B762" s="58" t="s">
        <v>890</v>
      </c>
      <c r="C762" s="30" t="s">
        <v>891</v>
      </c>
      <c r="D762" s="68" t="s">
        <v>920</v>
      </c>
      <c r="E762" s="18" t="s">
        <v>17</v>
      </c>
      <c r="F762" s="30" t="s">
        <v>485</v>
      </c>
      <c r="G762" s="30" t="str">
        <f aca="true" t="shared" si="21" ref="G762:G780">PROPER(F762)</f>
        <v>Adoption Of Financial Statements For The Fy Ended On March 31, 2016</v>
      </c>
      <c r="H762" s="7" t="s">
        <v>81</v>
      </c>
      <c r="I762" s="14" t="s">
        <v>7</v>
      </c>
      <c r="J762" s="10" t="s">
        <v>80</v>
      </c>
    </row>
    <row r="763" spans="1:10" s="11" customFormat="1" ht="30" customHeight="1">
      <c r="A763" s="1" t="s">
        <v>919</v>
      </c>
      <c r="B763" s="58" t="s">
        <v>881</v>
      </c>
      <c r="C763" s="30" t="s">
        <v>882</v>
      </c>
      <c r="D763" s="68" t="s">
        <v>920</v>
      </c>
      <c r="E763" s="18" t="s">
        <v>17</v>
      </c>
      <c r="F763" s="30" t="s">
        <v>889</v>
      </c>
      <c r="G763" s="30" t="str">
        <f t="shared" si="21"/>
        <v>Appointment Of Mr. Umang Vohra As Managing Director And Global Chief Executive Officer</v>
      </c>
      <c r="H763" s="7" t="s">
        <v>81</v>
      </c>
      <c r="I763" s="14" t="s">
        <v>7</v>
      </c>
      <c r="J763" s="10" t="s">
        <v>80</v>
      </c>
    </row>
    <row r="764" spans="1:10" s="11" customFormat="1" ht="30" customHeight="1">
      <c r="A764" s="1" t="s">
        <v>919</v>
      </c>
      <c r="B764" s="58" t="s">
        <v>890</v>
      </c>
      <c r="C764" s="30" t="s">
        <v>891</v>
      </c>
      <c r="D764" s="68" t="s">
        <v>920</v>
      </c>
      <c r="E764" s="18" t="s">
        <v>17</v>
      </c>
      <c r="F764" s="30" t="s">
        <v>894</v>
      </c>
      <c r="G764" s="30" t="str">
        <f t="shared" si="21"/>
        <v>To Confirm The Interim Dividend And Declaration Of Final Dividend On Equity Shares</v>
      </c>
      <c r="H764" s="7" t="s">
        <v>81</v>
      </c>
      <c r="I764" s="14" t="s">
        <v>7</v>
      </c>
      <c r="J764" s="10" t="s">
        <v>80</v>
      </c>
    </row>
    <row r="765" spans="1:10" s="11" customFormat="1" ht="30" customHeight="1">
      <c r="A765" s="1" t="s">
        <v>919</v>
      </c>
      <c r="B765" s="58" t="s">
        <v>890</v>
      </c>
      <c r="C765" s="30" t="s">
        <v>891</v>
      </c>
      <c r="D765" s="68" t="s">
        <v>920</v>
      </c>
      <c r="E765" s="18" t="s">
        <v>17</v>
      </c>
      <c r="F765" s="30" t="s">
        <v>896</v>
      </c>
      <c r="G765" s="30" t="str">
        <f t="shared" si="21"/>
        <v>Special Resolution For Fixation Of Remuneration Of Ms. Jyoti Gurnani, Executive Director</v>
      </c>
      <c r="H765" s="7" t="s">
        <v>81</v>
      </c>
      <c r="I765" s="14" t="s">
        <v>7</v>
      </c>
      <c r="J765" s="10" t="s">
        <v>80</v>
      </c>
    </row>
    <row r="766" spans="1:10" s="11" customFormat="1" ht="30" customHeight="1">
      <c r="A766" s="1" t="s">
        <v>919</v>
      </c>
      <c r="B766" s="58" t="s">
        <v>890</v>
      </c>
      <c r="C766" s="30" t="s">
        <v>891</v>
      </c>
      <c r="D766" s="68" t="s">
        <v>920</v>
      </c>
      <c r="E766" s="18" t="s">
        <v>17</v>
      </c>
      <c r="F766" s="30" t="s">
        <v>892</v>
      </c>
      <c r="G766" s="30" t="str">
        <f t="shared" si="21"/>
        <v>To Re Appoint Ms. Jyoti Gurnani (Din 06953899) As A Director, Who Retires By Rotation And Being Eligible Offers Herself For Re Appointment.</v>
      </c>
      <c r="H766" s="7" t="s">
        <v>81</v>
      </c>
      <c r="I766" s="14" t="s">
        <v>7</v>
      </c>
      <c r="J766" s="10" t="s">
        <v>80</v>
      </c>
    </row>
    <row r="767" spans="1:10" s="11" customFormat="1" ht="30" customHeight="1">
      <c r="A767" s="1" t="s">
        <v>919</v>
      </c>
      <c r="B767" s="58" t="s">
        <v>890</v>
      </c>
      <c r="C767" s="30" t="s">
        <v>891</v>
      </c>
      <c r="D767" s="68" t="s">
        <v>920</v>
      </c>
      <c r="E767" s="18" t="s">
        <v>17</v>
      </c>
      <c r="F767" s="30" t="s">
        <v>484</v>
      </c>
      <c r="G767" s="30" t="str">
        <f t="shared" si="21"/>
        <v>Appointment Of Statutory Auditors</v>
      </c>
      <c r="H767" s="7" t="s">
        <v>81</v>
      </c>
      <c r="I767" s="14" t="s">
        <v>7</v>
      </c>
      <c r="J767" s="10" t="s">
        <v>80</v>
      </c>
    </row>
    <row r="768" spans="1:10" s="11" customFormat="1" ht="30" customHeight="1">
      <c r="A768" s="1" t="s">
        <v>919</v>
      </c>
      <c r="B768" s="58" t="s">
        <v>890</v>
      </c>
      <c r="C768" s="30" t="s">
        <v>891</v>
      </c>
      <c r="D768" s="68" t="s">
        <v>920</v>
      </c>
      <c r="E768" s="18" t="s">
        <v>17</v>
      </c>
      <c r="F768" s="30" t="s">
        <v>895</v>
      </c>
      <c r="G768" s="30" t="str">
        <f t="shared" si="21"/>
        <v>Special Resolution For Appointment Of Mr. Narain Das Gurnani As Whole Time Director</v>
      </c>
      <c r="H768" s="7" t="s">
        <v>81</v>
      </c>
      <c r="I768" s="14" t="s">
        <v>7</v>
      </c>
      <c r="J768" s="10" t="s">
        <v>80</v>
      </c>
    </row>
    <row r="769" spans="1:10" s="11" customFormat="1" ht="30" customHeight="1">
      <c r="A769" s="1" t="s">
        <v>919</v>
      </c>
      <c r="B769" s="58" t="s">
        <v>890</v>
      </c>
      <c r="C769" s="30" t="s">
        <v>891</v>
      </c>
      <c r="D769" s="68" t="s">
        <v>920</v>
      </c>
      <c r="E769" s="18" t="s">
        <v>17</v>
      </c>
      <c r="F769" s="30" t="s">
        <v>893</v>
      </c>
      <c r="G769" s="30" t="str">
        <f t="shared" si="21"/>
        <v>Ordinary Resolution For Ratification Of Remuneration And Appointment Of Cost Auditors</v>
      </c>
      <c r="H769" s="7" t="s">
        <v>81</v>
      </c>
      <c r="I769" s="14" t="s">
        <v>7</v>
      </c>
      <c r="J769" s="10" t="s">
        <v>80</v>
      </c>
    </row>
    <row r="770" spans="1:10" s="11" customFormat="1" ht="67.5" customHeight="1">
      <c r="A770" s="1" t="s">
        <v>919</v>
      </c>
      <c r="B770" s="58" t="s">
        <v>897</v>
      </c>
      <c r="C770" s="30" t="s">
        <v>876</v>
      </c>
      <c r="D770" s="30" t="s">
        <v>811</v>
      </c>
      <c r="E770" s="18" t="s">
        <v>17</v>
      </c>
      <c r="F770" s="30" t="s">
        <v>898</v>
      </c>
      <c r="G770" s="30" t="str">
        <f t="shared" si="21"/>
        <v>Composite Scheme Of Arrangement And Amalgamation Amongst Hcl Technologies Limited, Geometric Limited, 3D Plm Software Solution Limited (Transferee Company) And Their Respective Shareholders</v>
      </c>
      <c r="H770" s="7" t="s">
        <v>81</v>
      </c>
      <c r="I770" s="14" t="s">
        <v>7</v>
      </c>
      <c r="J770" s="10" t="s">
        <v>80</v>
      </c>
    </row>
    <row r="771" spans="1:10" s="11" customFormat="1" ht="30" customHeight="1">
      <c r="A771" s="1" t="s">
        <v>919</v>
      </c>
      <c r="B771" s="58" t="s">
        <v>899</v>
      </c>
      <c r="C771" s="30" t="s">
        <v>900</v>
      </c>
      <c r="D771" s="68" t="s">
        <v>920</v>
      </c>
      <c r="E771" s="18" t="s">
        <v>17</v>
      </c>
      <c r="F771" s="30" t="s">
        <v>901</v>
      </c>
      <c r="G771" s="30" t="str">
        <f t="shared" si="21"/>
        <v>To Appoint A Director In Place Of Shri M. Ravindran, Who Retires By Rotation And Being Eligible, Offers Himself For Re Appointment.</v>
      </c>
      <c r="H771" s="7" t="s">
        <v>81</v>
      </c>
      <c r="I771" s="14" t="s">
        <v>7</v>
      </c>
      <c r="J771" s="10" t="s">
        <v>80</v>
      </c>
    </row>
    <row r="772" spans="1:10" s="11" customFormat="1" ht="30" customHeight="1">
      <c r="A772" s="1" t="s">
        <v>919</v>
      </c>
      <c r="B772" s="58" t="s">
        <v>899</v>
      </c>
      <c r="C772" s="30" t="s">
        <v>900</v>
      </c>
      <c r="D772" s="68" t="s">
        <v>920</v>
      </c>
      <c r="E772" s="18" t="s">
        <v>17</v>
      </c>
      <c r="F772" s="30" t="s">
        <v>902</v>
      </c>
      <c r="G772" s="30" t="str">
        <f t="shared" si="21"/>
        <v>Approval Of Material Related Party Transactions Under A Contract Entered With Gail (India) Limited.</v>
      </c>
      <c r="H772" s="7" t="s">
        <v>81</v>
      </c>
      <c r="I772" s="14" t="s">
        <v>7</v>
      </c>
      <c r="J772" s="10" t="s">
        <v>80</v>
      </c>
    </row>
    <row r="773" spans="1:10" s="11" customFormat="1" ht="30" customHeight="1">
      <c r="A773" s="1" t="s">
        <v>919</v>
      </c>
      <c r="B773" s="58" t="s">
        <v>899</v>
      </c>
      <c r="C773" s="30" t="s">
        <v>900</v>
      </c>
      <c r="D773" s="68" t="s">
        <v>920</v>
      </c>
      <c r="E773" s="18" t="s">
        <v>17</v>
      </c>
      <c r="F773" s="30" t="s">
        <v>903</v>
      </c>
      <c r="G773" s="30" t="str">
        <f t="shared" si="21"/>
        <v>Appointment Of Shri Narendra Kumar As Managing Director And Approval Of His Remuneration.</v>
      </c>
      <c r="H773" s="7" t="s">
        <v>81</v>
      </c>
      <c r="I773" s="14" t="s">
        <v>7</v>
      </c>
      <c r="J773" s="10" t="s">
        <v>80</v>
      </c>
    </row>
    <row r="774" spans="1:10" s="11" customFormat="1" ht="59.25" customHeight="1">
      <c r="A774" s="1" t="s">
        <v>919</v>
      </c>
      <c r="B774" s="58" t="s">
        <v>899</v>
      </c>
      <c r="C774" s="30" t="s">
        <v>900</v>
      </c>
      <c r="D774" s="68" t="s">
        <v>920</v>
      </c>
      <c r="E774" s="18" t="s">
        <v>17</v>
      </c>
      <c r="F774" s="30" t="s">
        <v>904</v>
      </c>
      <c r="G774" s="30" t="str">
        <f t="shared" si="21"/>
        <v>To Consider And Adopt The Audited Financial Statements For Fy Ended 31.03.2016, The Reports Of The Board Of Directors And Auditors Thereon And The Audited Consolidated Financial Statements For Fy Ended 31.03.2016 And The Reports Of Auditors</v>
      </c>
      <c r="H774" s="7" t="s">
        <v>81</v>
      </c>
      <c r="I774" s="14" t="s">
        <v>7</v>
      </c>
      <c r="J774" s="10" t="s">
        <v>80</v>
      </c>
    </row>
    <row r="775" spans="1:10" s="11" customFormat="1" ht="30" customHeight="1">
      <c r="A775" s="1" t="s">
        <v>919</v>
      </c>
      <c r="B775" s="58" t="s">
        <v>899</v>
      </c>
      <c r="C775" s="30" t="s">
        <v>900</v>
      </c>
      <c r="D775" s="68" t="s">
        <v>920</v>
      </c>
      <c r="E775" s="18" t="s">
        <v>17</v>
      </c>
      <c r="F775" s="30" t="s">
        <v>59</v>
      </c>
      <c r="G775" s="30" t="str">
        <f t="shared" si="21"/>
        <v>To Declare A Dividend On Equity Shares.</v>
      </c>
      <c r="H775" s="7" t="s">
        <v>81</v>
      </c>
      <c r="I775" s="14" t="s">
        <v>7</v>
      </c>
      <c r="J775" s="10" t="s">
        <v>80</v>
      </c>
    </row>
    <row r="776" spans="1:10" s="11" customFormat="1" ht="39" customHeight="1">
      <c r="A776" s="1" t="s">
        <v>919</v>
      </c>
      <c r="B776" s="58" t="s">
        <v>899</v>
      </c>
      <c r="C776" s="30" t="s">
        <v>900</v>
      </c>
      <c r="D776" s="68" t="s">
        <v>920</v>
      </c>
      <c r="E776" s="18" t="s">
        <v>17</v>
      </c>
      <c r="F776" s="30" t="s">
        <v>905</v>
      </c>
      <c r="G776" s="30" t="str">
        <f t="shared" si="21"/>
        <v>Authority To The Board Of Directors U/S 180(1) (A) Of The Companies Act, 2013 To Mortgage And/Or Create Charge On Assets Of Company For An Amount Up To Rs. 4000 Crores.</v>
      </c>
      <c r="H776" s="7" t="s">
        <v>81</v>
      </c>
      <c r="I776" s="14" t="s">
        <v>7</v>
      </c>
      <c r="J776" s="10" t="s">
        <v>80</v>
      </c>
    </row>
    <row r="777" spans="1:10" s="11" customFormat="1" ht="30" customHeight="1">
      <c r="A777" s="1" t="s">
        <v>919</v>
      </c>
      <c r="B777" s="58" t="s">
        <v>899</v>
      </c>
      <c r="C777" s="30" t="s">
        <v>900</v>
      </c>
      <c r="D777" s="68" t="s">
        <v>920</v>
      </c>
      <c r="E777" s="18" t="s">
        <v>17</v>
      </c>
      <c r="F777" s="30" t="s">
        <v>906</v>
      </c>
      <c r="G777" s="30" t="str">
        <f t="shared" si="21"/>
        <v>Ratification Of The Remuneration Payable To Cost Auditors Of Company For The Fy Ending 31St March, 2017.</v>
      </c>
      <c r="H777" s="7" t="s">
        <v>81</v>
      </c>
      <c r="I777" s="14" t="s">
        <v>7</v>
      </c>
      <c r="J777" s="10" t="s">
        <v>80</v>
      </c>
    </row>
    <row r="778" spans="1:10" s="11" customFormat="1" ht="30" customHeight="1">
      <c r="A778" s="1" t="s">
        <v>919</v>
      </c>
      <c r="B778" s="58" t="s">
        <v>899</v>
      </c>
      <c r="C778" s="30" t="s">
        <v>900</v>
      </c>
      <c r="D778" s="68" t="s">
        <v>920</v>
      </c>
      <c r="E778" s="18" t="s">
        <v>17</v>
      </c>
      <c r="F778" s="30" t="s">
        <v>907</v>
      </c>
      <c r="G778" s="30" t="str">
        <f t="shared" si="21"/>
        <v>Appointment Of Shri E.S. Ranganathan As A Director Of Company, Not Liable To Retire By Rotation.</v>
      </c>
      <c r="H778" s="7" t="s">
        <v>81</v>
      </c>
      <c r="I778" s="14" t="s">
        <v>7</v>
      </c>
      <c r="J778" s="10" t="s">
        <v>80</v>
      </c>
    </row>
    <row r="779" spans="1:10" s="11" customFormat="1" ht="30" customHeight="1">
      <c r="A779" s="1" t="s">
        <v>919</v>
      </c>
      <c r="B779" s="58" t="s">
        <v>899</v>
      </c>
      <c r="C779" s="30" t="s">
        <v>900</v>
      </c>
      <c r="D779" s="68" t="s">
        <v>920</v>
      </c>
      <c r="E779" s="18" t="s">
        <v>17</v>
      </c>
      <c r="F779" s="30" t="s">
        <v>908</v>
      </c>
      <c r="G779" s="30" t="str">
        <f t="shared" si="21"/>
        <v>Approval Of Remuneration Payable To Statutory Auditors Of Company.</v>
      </c>
      <c r="H779" s="7" t="s">
        <v>81</v>
      </c>
      <c r="I779" s="14" t="s">
        <v>7</v>
      </c>
      <c r="J779" s="10" t="s">
        <v>80</v>
      </c>
    </row>
    <row r="780" spans="1:10" s="11" customFormat="1" ht="30" customHeight="1">
      <c r="A780" s="1" t="s">
        <v>919</v>
      </c>
      <c r="B780" s="58" t="s">
        <v>899</v>
      </c>
      <c r="C780" s="30" t="s">
        <v>900</v>
      </c>
      <c r="D780" s="68" t="s">
        <v>920</v>
      </c>
      <c r="E780" s="18" t="s">
        <v>17</v>
      </c>
      <c r="F780" s="30" t="s">
        <v>909</v>
      </c>
      <c r="G780" s="30" t="str">
        <f t="shared" si="21"/>
        <v>Appointment Of Shri E.S. Ranganathan As Managing Director And Approval Of His Remuneration.</v>
      </c>
      <c r="H780" s="7" t="s">
        <v>81</v>
      </c>
      <c r="I780" s="14" t="s">
        <v>7</v>
      </c>
      <c r="J780" s="10" t="s">
        <v>80</v>
      </c>
    </row>
    <row r="781" spans="1:10" s="34" customFormat="1" ht="12.75">
      <c r="A781" s="42"/>
      <c r="B781" s="59"/>
      <c r="C781" s="36"/>
      <c r="D781" s="36"/>
      <c r="E781" s="36"/>
      <c r="G781" s="36"/>
      <c r="J781" s="36"/>
    </row>
    <row r="782" spans="1:10" s="34" customFormat="1" ht="15">
      <c r="A782" s="39" t="s">
        <v>910</v>
      </c>
      <c r="B782" s="60"/>
      <c r="C782" s="44"/>
      <c r="D782" s="37"/>
      <c r="E782" s="37"/>
      <c r="F782" s="37"/>
      <c r="G782" s="37"/>
      <c r="J782" s="36"/>
    </row>
    <row r="783" spans="1:10" s="34" customFormat="1" ht="15.75" thickBot="1">
      <c r="A783" s="42"/>
      <c r="B783" s="61"/>
      <c r="C783" s="44"/>
      <c r="D783" s="37"/>
      <c r="E783" s="37"/>
      <c r="F783" s="37"/>
      <c r="G783" s="37"/>
      <c r="J783" s="36"/>
    </row>
    <row r="784" spans="1:10" s="34" customFormat="1" ht="15" customHeight="1">
      <c r="A784" s="45" t="s">
        <v>0</v>
      </c>
      <c r="B784" s="62" t="s">
        <v>1</v>
      </c>
      <c r="C784" s="46" t="s">
        <v>911</v>
      </c>
      <c r="D784" s="46" t="s">
        <v>912</v>
      </c>
      <c r="E784" s="46" t="s">
        <v>913</v>
      </c>
      <c r="F784" s="46" t="s">
        <v>5</v>
      </c>
      <c r="J784" s="36"/>
    </row>
    <row r="785" spans="1:10" s="34" customFormat="1" ht="35.25" customHeight="1" thickBot="1">
      <c r="A785" s="47"/>
      <c r="B785" s="63"/>
      <c r="C785" s="48"/>
      <c r="D785" s="48"/>
      <c r="E785" s="48"/>
      <c r="F785" s="48"/>
      <c r="J785" s="36"/>
    </row>
    <row r="786" spans="1:10" s="34" customFormat="1" ht="15.75" customHeight="1" thickBot="1">
      <c r="A786" s="74" t="s">
        <v>914</v>
      </c>
      <c r="B786" s="75"/>
      <c r="C786" s="75"/>
      <c r="D786" s="75"/>
      <c r="E786" s="75"/>
      <c r="F786" s="49"/>
      <c r="J786" s="36"/>
    </row>
    <row r="787" spans="1:10" s="34" customFormat="1" ht="15">
      <c r="A787" s="38"/>
      <c r="B787" s="64"/>
      <c r="C787" s="37"/>
      <c r="D787" s="37"/>
      <c r="E787" s="37"/>
      <c r="F787" s="37"/>
      <c r="J787" s="36"/>
    </row>
    <row r="788" spans="1:10" s="34" customFormat="1" ht="12.75">
      <c r="A788" s="35"/>
      <c r="B788" s="65"/>
      <c r="C788" s="36"/>
      <c r="D788" s="36"/>
      <c r="F788" s="36"/>
      <c r="J788" s="36"/>
    </row>
    <row r="789" spans="1:10" s="34" customFormat="1" ht="14.25" customHeight="1">
      <c r="A789" s="76" t="s">
        <v>916</v>
      </c>
      <c r="B789" s="77"/>
      <c r="C789" s="77"/>
      <c r="D789" s="77"/>
      <c r="E789" s="77"/>
      <c r="F789" s="77"/>
      <c r="G789" s="77"/>
      <c r="J789" s="36"/>
    </row>
    <row r="790" spans="1:10" s="34" customFormat="1" ht="21.75" customHeight="1">
      <c r="A790" s="70" t="s">
        <v>11</v>
      </c>
      <c r="B790" s="69" t="s">
        <v>12</v>
      </c>
      <c r="C790" s="70" t="s">
        <v>13</v>
      </c>
      <c r="D790" s="81" t="s">
        <v>14</v>
      </c>
      <c r="E790" s="81"/>
      <c r="F790" s="81"/>
      <c r="G790" s="81"/>
      <c r="J790" s="36"/>
    </row>
    <row r="791" spans="1:10" s="34" customFormat="1" ht="14.25">
      <c r="A791" s="70"/>
      <c r="B791" s="69"/>
      <c r="C791" s="70"/>
      <c r="D791" s="70" t="s">
        <v>7</v>
      </c>
      <c r="E791" s="70" t="s">
        <v>10</v>
      </c>
      <c r="F791" s="70" t="s">
        <v>15</v>
      </c>
      <c r="G791" s="70" t="s">
        <v>129</v>
      </c>
      <c r="J791" s="36"/>
    </row>
    <row r="792" spans="1:10" s="34" customFormat="1" ht="51.75" customHeight="1">
      <c r="A792" s="3" t="s">
        <v>82</v>
      </c>
      <c r="B792" s="82" t="s">
        <v>915</v>
      </c>
      <c r="C792" s="3">
        <v>777</v>
      </c>
      <c r="D792" s="3">
        <v>746</v>
      </c>
      <c r="E792" s="42">
        <v>0</v>
      </c>
      <c r="F792" s="3">
        <v>31</v>
      </c>
      <c r="G792" s="3">
        <v>31</v>
      </c>
      <c r="J792" s="36"/>
    </row>
    <row r="793" spans="1:7" ht="36" customHeight="1">
      <c r="A793" s="78"/>
      <c r="B793" s="79"/>
      <c r="C793" s="80"/>
      <c r="D793" s="78"/>
      <c r="E793" s="78"/>
      <c r="F793" s="78"/>
      <c r="G793" s="80"/>
    </row>
  </sheetData>
  <sheetProtection/>
  <mergeCells count="4">
    <mergeCell ref="A1:J1"/>
    <mergeCell ref="A786:E786"/>
    <mergeCell ref="D790:G790"/>
    <mergeCell ref="A789:G789"/>
  </mergeCells>
  <printOptions/>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B668"/>
  <sheetViews>
    <sheetView zoomScale="55" zoomScaleNormal="55" zoomScalePageLayoutView="0" workbookViewId="0" topLeftCell="A72">
      <selection activeCell="B1" sqref="B1:B119"/>
    </sheetView>
  </sheetViews>
  <sheetFormatPr defaultColWidth="9.140625" defaultRowHeight="15"/>
  <cols>
    <col min="1" max="1" width="146.57421875" style="0" customWidth="1"/>
    <col min="2" max="2" width="145.7109375" style="6" customWidth="1"/>
  </cols>
  <sheetData>
    <row r="1" spans="1:2" ht="15">
      <c r="A1" s="4" t="s">
        <v>18</v>
      </c>
      <c r="B1" s="6" t="str">
        <f>PROPER(A1)</f>
        <v>Give Guarantee And / Or Provide Security In Connection With A Loan To Be Availed By Pioneer Distilleries Ltd, A Subsidiary.</v>
      </c>
    </row>
    <row r="2" spans="1:2" ht="30">
      <c r="A2" s="4" t="s">
        <v>19</v>
      </c>
      <c r="B2" s="6" t="str">
        <f aca="true" t="shared" si="0" ref="B2:B65">PROPER(A2)</f>
        <v>Special Resolution Approving Disinvestment Upto 100% Stake In Havells Malta Limited By Havells Holdings  Limited, A Wholly-Owned Subsidiary Of The Company</v>
      </c>
    </row>
    <row r="3" spans="1:2" ht="15">
      <c r="A3" s="4" t="s">
        <v>20</v>
      </c>
      <c r="B3" s="6" t="str">
        <f t="shared" si="0"/>
        <v>Special Resolution Approving Disinvestment Upto 100% Stake In Havells Exim Limited A  Wholly-Owned Subsidiary Of The Company</v>
      </c>
    </row>
    <row r="4" spans="1:2" ht="30">
      <c r="A4" s="4" t="s">
        <v>21</v>
      </c>
      <c r="B4" s="6" t="str">
        <f t="shared" si="0"/>
        <v>Consent Pursuant To The Provisions Of Section 23, 41, 42, 62 And Other Applicable Provisions, If Any, Of The Companies Act, 2013 For Issue Of Shares Or Convertible Instruments By The Company.</v>
      </c>
    </row>
    <row r="5" spans="1:2" ht="15">
      <c r="A5" s="4" t="s">
        <v>22</v>
      </c>
      <c r="B5" s="6" t="str">
        <f t="shared" si="0"/>
        <v>Consent For Creation Of Charge Or Mortgage Over Assets Of The Company Under Section 180(1)(A) Of The Companies Act, 2013</v>
      </c>
    </row>
    <row r="6" spans="1:2" ht="15">
      <c r="A6" s="4" t="s">
        <v>23</v>
      </c>
      <c r="B6" s="6" t="str">
        <f t="shared" si="0"/>
        <v>Considering Erosion Of Net Worth Of The Company As Per Section 23 Of The Sick Industrial Companies Act, 1985</v>
      </c>
    </row>
    <row r="7" spans="1:2" ht="15">
      <c r="A7" s="4" t="s">
        <v>8</v>
      </c>
      <c r="B7" s="6" t="str">
        <f t="shared" si="0"/>
        <v>Adoption Of Accounts</v>
      </c>
    </row>
    <row r="8" spans="1:2" ht="15">
      <c r="A8" s="4" t="s">
        <v>9</v>
      </c>
      <c r="B8" s="6" t="str">
        <f t="shared" si="0"/>
        <v>Declaration Of Dividend</v>
      </c>
    </row>
    <row r="9" spans="1:2" ht="15">
      <c r="A9" s="4" t="s">
        <v>24</v>
      </c>
      <c r="B9" s="6" t="str">
        <f t="shared" si="0"/>
        <v>Re-Appointment Of Mr Johannes Apitzsch As Director</v>
      </c>
    </row>
    <row r="10" spans="1:2" ht="15">
      <c r="A10" s="4" t="s">
        <v>25</v>
      </c>
      <c r="B10" s="6" t="str">
        <f t="shared" si="0"/>
        <v>Appointment Of Messrs S R B C &amp; Co Llp, Chartered Accountants As Auditors</v>
      </c>
    </row>
    <row r="11" spans="1:2" ht="15">
      <c r="A11" s="4" t="s">
        <v>26</v>
      </c>
      <c r="B11" s="6" t="str">
        <f t="shared" si="0"/>
        <v>Payment Of Remuneration To Cost Auditors Messrs R Nanabhoy &amp; Co, Cost Accountant</v>
      </c>
    </row>
    <row r="12" spans="1:2" ht="15">
      <c r="A12" s="4" t="s">
        <v>27</v>
      </c>
      <c r="B12" s="6" t="str">
        <f t="shared" si="0"/>
        <v>Approval Of Transactions With Siemens Aktiengesellschaft, Germany, Holding Company.</v>
      </c>
    </row>
    <row r="13" spans="1:2" ht="15">
      <c r="A13" s="4" t="s">
        <v>28</v>
      </c>
      <c r="B13" s="6" t="str">
        <f t="shared" si="0"/>
        <v>Reappointment Of Shri K Narasimha Reddy As Managing Director Of The Company</v>
      </c>
    </row>
    <row r="14" spans="1:2" ht="15">
      <c r="A14" s="4" t="s">
        <v>29</v>
      </c>
      <c r="B14" s="6" t="str">
        <f t="shared" si="0"/>
        <v>Reappointment Of Shri K Jalandhar Reddy As Executive Director Of The Company</v>
      </c>
    </row>
    <row r="15" spans="1:2" ht="30">
      <c r="A15" s="4" t="s">
        <v>30</v>
      </c>
      <c r="B15" s="6" t="str">
        <f t="shared" si="0"/>
        <v>Ordinary Resolution For Consideration By Unrelated Equity Shareholders For Appointment Of Mr Amit Goenka - A Related Party To An Office Of Place Of Profit In An Overseas Subsidiary Of The Company</v>
      </c>
    </row>
    <row r="16" spans="1:2" ht="30">
      <c r="A16" s="4" t="s">
        <v>31</v>
      </c>
      <c r="B16" s="6" t="str">
        <f t="shared" si="0"/>
        <v>Special Resolution For Consideration By The Equity Shareholders Of The Company To Authorise The Board Under Section 180(1)(A) Of The Companies Act, 2013, To Facilitate Creation Of Charge Of Any Assets/Undertakings Of The Company To Secure Any Current And/Or Future Borrowings</v>
      </c>
    </row>
    <row r="17" spans="1:2" ht="45">
      <c r="A17" s="4" t="s">
        <v>32</v>
      </c>
      <c r="B17" s="6" t="str">
        <f t="shared" si="0"/>
        <v>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v>
      </c>
    </row>
    <row r="18" spans="1:2" ht="15">
      <c r="A18" s="4" t="s">
        <v>33</v>
      </c>
      <c r="B18" s="6" t="str">
        <f t="shared" si="0"/>
        <v>Scheme Of Arrangement Between Hcl Technologies Ltd And Hcl Comnet Ltd And Their Respective Shareholders And Creditors</v>
      </c>
    </row>
    <row r="19" spans="1:2" ht="15">
      <c r="A19" s="4" t="s">
        <v>34</v>
      </c>
      <c r="B19" s="6" t="str">
        <f t="shared" si="0"/>
        <v>Approval Of Related Party Transactions Under Regulation 23 Of Sebi (Listing Obligations And Disclosure Requirements) Regulations, 2015</v>
      </c>
    </row>
    <row r="20" spans="1:2" ht="15">
      <c r="A20" s="4" t="s">
        <v>35</v>
      </c>
      <c r="B20" s="6" t="str">
        <f t="shared" si="0"/>
        <v>Increase The Borrowing Power Of The Company</v>
      </c>
    </row>
    <row r="21" spans="1:2" ht="15">
      <c r="A21" s="4" t="s">
        <v>36</v>
      </c>
      <c r="B21" s="6" t="str">
        <f t="shared" si="0"/>
        <v>Create And Modify Mortgage, Charge Or Encumbrance On The Assets Of The Company</v>
      </c>
    </row>
    <row r="22" spans="1:2" ht="15">
      <c r="A22" s="4" t="s">
        <v>37</v>
      </c>
      <c r="B22" s="6" t="str">
        <f t="shared" si="0"/>
        <v>Appointment Of Mrs Astha Kataria To The Office Or Place Of Profit Under Section 188 Of The Companies Act 2013</v>
      </c>
    </row>
    <row r="23" spans="1:2" ht="15">
      <c r="A23" s="4" t="s">
        <v>38</v>
      </c>
      <c r="B23" s="6" t="str">
        <f t="shared" si="0"/>
        <v>Appointment Of Mr Aditya Parakh To The Office Or Place Of Profit Under Section 188 Of The Companies Act 2013</v>
      </c>
    </row>
    <row r="24" spans="1:2" ht="15">
      <c r="A24" s="4" t="s">
        <v>39</v>
      </c>
      <c r="B24" s="6" t="str">
        <f t="shared" si="0"/>
        <v>Revise The Remuneration Payable To Mr Ashok Katariya Chairman</v>
      </c>
    </row>
    <row r="25" spans="1:2" ht="15">
      <c r="A25" s="4" t="s">
        <v>40</v>
      </c>
      <c r="B25" s="6" t="str">
        <f t="shared" si="0"/>
        <v>Revise The Remuneration Payable To Mr Satish Parakh Managing Director</v>
      </c>
    </row>
    <row r="26" spans="1:2" ht="15">
      <c r="A26" s="4" t="s">
        <v>41</v>
      </c>
      <c r="B26" s="6" t="str">
        <f t="shared" si="0"/>
        <v>Revise The Remuneration Payable To Mr Sanjay Londhe Whole-Time Director</v>
      </c>
    </row>
    <row r="27" spans="1:2" ht="15">
      <c r="A27" s="4" t="s">
        <v>42</v>
      </c>
      <c r="B27" s="6" t="str">
        <f t="shared" si="0"/>
        <v>Revise The Remuneration Payable To Mr Milapraj Bhansali Whole-Time Director</v>
      </c>
    </row>
    <row r="28" spans="1:2" ht="15">
      <c r="A28" s="4" t="s">
        <v>43</v>
      </c>
      <c r="B28" s="6" t="str">
        <f t="shared" si="0"/>
        <v>Issue Of Debentures Up To A Maximum Amount Of Rs 500 Crores.</v>
      </c>
    </row>
    <row r="29" spans="1:2" ht="15">
      <c r="A29" s="4" t="s">
        <v>44</v>
      </c>
      <c r="B29" s="6" t="str">
        <f t="shared" si="0"/>
        <v>Shifting Of Registered Office Of The Company</v>
      </c>
    </row>
    <row r="30" spans="1:2" ht="15">
      <c r="A30" s="4" t="s">
        <v>45</v>
      </c>
      <c r="B30" s="6" t="str">
        <f t="shared" si="0"/>
        <v>Approval Of 2015 Stock Incentive Compensation Plan And Grant Of Stock Incentives To The Eligible Employees Of The Company Under The Plan.</v>
      </c>
    </row>
    <row r="31" spans="1:2" ht="15">
      <c r="A31" s="4" t="s">
        <v>46</v>
      </c>
      <c r="B31" s="6" t="str">
        <f t="shared" si="0"/>
        <v>Approval Of 2015 Stock Incentive Compensation Plan And Grant Of Stock Incentives To The Eligible Employees Of The Company'S Subsidiaries Under The Plan</v>
      </c>
    </row>
    <row r="32" spans="1:2" ht="15">
      <c r="A32" s="4" t="s">
        <v>47</v>
      </c>
      <c r="B32" s="6" t="str">
        <f t="shared" si="0"/>
        <v>Re-Appointment Of Prof Jeffery S Lehman As An Independent Director</v>
      </c>
    </row>
    <row r="33" spans="1:2" ht="15">
      <c r="A33" s="4" t="s">
        <v>48</v>
      </c>
      <c r="B33" s="6" t="str">
        <f t="shared" si="0"/>
        <v>Appointment Of Dr Punita Kumar Sinha As An Independent Director</v>
      </c>
    </row>
    <row r="34" spans="1:2" ht="15">
      <c r="A34" s="4" t="s">
        <v>49</v>
      </c>
      <c r="B34" s="6" t="str">
        <f t="shared" si="0"/>
        <v>Re-Appointment Of Dr Vishal Sikka Chief Executive Office And Managing Director</v>
      </c>
    </row>
    <row r="35" spans="1:2" ht="15">
      <c r="A35" s="4" t="s">
        <v>50</v>
      </c>
      <c r="B35" s="6" t="str">
        <f t="shared" si="0"/>
        <v>Approval Of Employee Stock Option Plan 2016</v>
      </c>
    </row>
    <row r="36" spans="1:2" ht="15">
      <c r="A36" s="4" t="s">
        <v>51</v>
      </c>
      <c r="B36" s="6" t="str">
        <f t="shared" si="0"/>
        <v>Approval Of Grant Of Option To The Employees / Director Of Its Subsidiary Company  Under Esop 2016</v>
      </c>
    </row>
    <row r="37" spans="1:2" ht="30">
      <c r="A37" s="5" t="s">
        <v>52</v>
      </c>
      <c r="B37" s="6" t="str">
        <f t="shared" si="0"/>
        <v>Special Resolution Approving Divestment Upto 100 Per Cent S Taiga In Havels Exim Limited A Wholly Owned Subsidiary Of The Company</v>
      </c>
    </row>
    <row r="38" spans="1:2" ht="30">
      <c r="A38" s="5" t="s">
        <v>53</v>
      </c>
      <c r="B38" s="6" t="str">
        <f t="shared" si="0"/>
        <v>Special Resolution Approving Divestment Upto   100 Per Cent Stake In H.Arvella Malta Limited By Havels Hi Old I Rigs Limited, A Wholly Owned Subsidiary Of The Company</v>
      </c>
    </row>
    <row r="39" spans="1:2" ht="30">
      <c r="A39" s="5" t="s">
        <v>54</v>
      </c>
      <c r="B39" s="6" t="str">
        <f t="shared" si="0"/>
        <v>Considering Erosion Of Net Worth Of The Company As Per Section 23 Of The Sick Industrial  Companies (Special Provisions) Act, 1985</v>
      </c>
    </row>
    <row r="40" spans="1:2" ht="45">
      <c r="A40" s="5" t="s">
        <v>55</v>
      </c>
      <c r="B40" s="6" t="str">
        <f t="shared" si="0"/>
        <v>To Receive, Consider And Adopt  (A) The Audited Financial Statements Of The Company For The Financial Year Ended 30Th September, 2015, Together With  The Reports Of The Directors And The Auditors Thereon; And  (B) The Audited Consolidated Financial S</v>
      </c>
    </row>
    <row r="41" spans="1:2" ht="15">
      <c r="A41" s="5" t="s">
        <v>56</v>
      </c>
      <c r="B41" s="6" t="str">
        <f t="shared" si="0"/>
        <v>Approval Of Transactions With Siemens Aktiengesellschaft, Germany, Holding Company Of The Company</v>
      </c>
    </row>
    <row r="42" spans="1:2" ht="30">
      <c r="A42" s="5" t="s">
        <v>57</v>
      </c>
      <c r="B42" s="6" t="str">
        <f t="shared" si="0"/>
        <v>To Appoint A Director In Place Of Mr. Johannes Apitzsch (Din 05259354), Who Retires By Rotation And, Being Eligible,  Offers Himself For Re Appointment.</v>
      </c>
    </row>
    <row r="43" spans="1:2" ht="45">
      <c r="A43" s="5" t="s">
        <v>58</v>
      </c>
      <c r="B43" s="6" t="str">
        <f t="shared" si="0"/>
        <v>Ratification Of Appointment Of Messrs S R B C And Co Llp, Chartered Accountants (Firm Registraton No. 324982E), As Statutory Auditors Of The Company From Conclusion Of This Annual General Meeting Until The Conclusion Of Next Annual General Meeting.</v>
      </c>
    </row>
    <row r="44" spans="1:2" ht="15">
      <c r="A44" s="5" t="s">
        <v>59</v>
      </c>
      <c r="B44" s="6" t="str">
        <f t="shared" si="0"/>
        <v>To Declare A Dividend On Equity Shares.</v>
      </c>
    </row>
    <row r="45" spans="1:2" ht="30">
      <c r="A45" s="5" t="s">
        <v>60</v>
      </c>
      <c r="B45" s="6" t="str">
        <f t="shared" si="0"/>
        <v>Payment Of Remuneration To Messrs R. Nanabhoy And Co., Cost Accountants (Firm Registration No. 7464), The Cost Auditors Of The Company For Fy 2015 16</v>
      </c>
    </row>
    <row r="46" spans="1:2" ht="30">
      <c r="A46" s="5" t="s">
        <v>61</v>
      </c>
      <c r="B46" s="6" t="str">
        <f t="shared" si="0"/>
        <v>Special Resolution For Consideration By All The Equity Shareholders Of The Company To Authorise The Board Under Section 180(1)(A)  Of The Companies Act, 2013, To Facilitate Creation Of Charge On Any Assets / Undertakings Of Company</v>
      </c>
    </row>
    <row r="47" spans="1:2" ht="30">
      <c r="A47" s="5" t="s">
        <v>62</v>
      </c>
      <c r="B47" s="6" t="str">
        <f t="shared" si="0"/>
        <v>Ordinary Resolution For Consideration By Unrelated Equity Shareholders (I.E. Shareholders Other Than Those Forming Part Of Promoter  /Promoter Group) For Appointm Of Mr Amit Goenka</v>
      </c>
    </row>
    <row r="48" spans="1:2" ht="30">
      <c r="A48" s="5" t="s">
        <v>61</v>
      </c>
      <c r="B48" s="6" t="str">
        <f t="shared" si="0"/>
        <v>Special Resolution For Consideration By All The Equity Shareholders Of The Company To Authorise The Board Under Section 180(1)(A)  Of The Companies Act, 2013, To Facilitate Creation Of Charge On Any Assets / Undertakings Of Company</v>
      </c>
    </row>
    <row r="49" spans="1:2" ht="30">
      <c r="A49" s="5" t="s">
        <v>62</v>
      </c>
      <c r="B49" s="6" t="str">
        <f t="shared" si="0"/>
        <v>Ordinary Resolution For Consideration By Unrelated Equity Shareholders (I.E. Shareholders Other Than Those Forming Part Of Promoter  /Promoter Group) For Appointm Of Mr Amit Goenka</v>
      </c>
    </row>
    <row r="50" spans="1:2" ht="30">
      <c r="A50" s="5" t="s">
        <v>61</v>
      </c>
      <c r="B50" s="6" t="str">
        <f t="shared" si="0"/>
        <v>Special Resolution For Consideration By All The Equity Shareholders Of The Company To Authorise The Board Under Section 180(1)(A)  Of The Companies Act, 2013, To Facilitate Creation Of Charge On Any Assets / Undertakings Of Company</v>
      </c>
    </row>
    <row r="51" spans="1:2" ht="30">
      <c r="A51" s="5" t="s">
        <v>62</v>
      </c>
      <c r="B51" s="6" t="str">
        <f t="shared" si="0"/>
        <v>Ordinary Resolution For Consideration By Unrelated Equity Shareholders (I.E. Shareholders Other Than Those Forming Part Of Promoter  /Promoter Group) For Appointm Of Mr Amit Goenka</v>
      </c>
    </row>
    <row r="52" spans="1:2" ht="30">
      <c r="A52" s="5" t="s">
        <v>62</v>
      </c>
      <c r="B52" s="6" t="str">
        <f t="shared" si="0"/>
        <v>Ordinary Resolution For Consideration By Unrelated Equity Shareholders (I.E. Shareholders Other Than Those Forming Part Of Promoter  /Promoter Group) For Appointm Of Mr Amit Goenka</v>
      </c>
    </row>
    <row r="53" spans="1:2" ht="30">
      <c r="A53" s="5" t="s">
        <v>61</v>
      </c>
      <c r="B53" s="6" t="str">
        <f t="shared" si="0"/>
        <v>Special Resolution For Consideration By All The Equity Shareholders Of The Company To Authorise The Board Under Section 180(1)(A)  Of The Companies Act, 2013, To Facilitate Creation Of Charge On Any Assets / Undertakings Of Company</v>
      </c>
    </row>
    <row r="54" spans="1:2" ht="30">
      <c r="A54" s="5" t="s">
        <v>62</v>
      </c>
      <c r="B54" s="6" t="str">
        <f t="shared" si="0"/>
        <v>Ordinary Resolution For Consideration By Unrelated Equity Shareholders (I.E. Shareholders Other Than Those Forming Part Of Promoter  /Promoter Group) For Appointm Of Mr Amit Goenka</v>
      </c>
    </row>
    <row r="55" spans="1:2" ht="30">
      <c r="A55" s="5" t="s">
        <v>61</v>
      </c>
      <c r="B55" s="6" t="str">
        <f t="shared" si="0"/>
        <v>Special Resolution For Consideration By All The Equity Shareholders Of The Company To Authorise The Board Under Section 180(1)(A)  Of The Companies Act, 2013, To Facilitate Creation Of Charge On Any Assets / Undertakings Of Company</v>
      </c>
    </row>
    <row r="56" spans="1:2" ht="30">
      <c r="A56" s="5" t="s">
        <v>61</v>
      </c>
      <c r="B56" s="6" t="str">
        <f t="shared" si="0"/>
        <v>Special Resolution For Consideration By All The Equity Shareholders Of The Company To Authorise The Board Under Section 180(1)(A)  Of The Companies Act, 2013, To Facilitate Creation Of Charge On Any Assets / Undertakings Of Company</v>
      </c>
    </row>
    <row r="57" spans="1:2" ht="30">
      <c r="A57" s="5" t="s">
        <v>62</v>
      </c>
      <c r="B57" s="6" t="str">
        <f t="shared" si="0"/>
        <v>Ordinary Resolution For Consideration By Unrelated Equity Shareholders (I.E. Shareholders Other Than Those Forming Part Of Promoter  /Promoter Group) For Appointm Of Mr Amit Goenka</v>
      </c>
    </row>
    <row r="58" spans="1:2" ht="30">
      <c r="A58" s="5" t="s">
        <v>61</v>
      </c>
      <c r="B58" s="6" t="str">
        <f t="shared" si="0"/>
        <v>Special Resolution For Consideration By All The Equity Shareholders Of The Company To Authorise The Board Under Section 180(1)(A)  Of The Companies Act, 2013, To Facilitate Creation Of Charge On Any Assets / Undertakings Of Company</v>
      </c>
    </row>
    <row r="59" spans="1:2" ht="30">
      <c r="A59" s="5" t="s">
        <v>62</v>
      </c>
      <c r="B59" s="6" t="str">
        <f t="shared" si="0"/>
        <v>Ordinary Resolution For Consideration By Unrelated Equity Shareholders (I.E. Shareholders Other Than Those Forming Part Of Promoter  /Promoter Group) For Appointm Of Mr Amit Goenka</v>
      </c>
    </row>
    <row r="60" spans="1:2" ht="30">
      <c r="A60" s="5" t="s">
        <v>63</v>
      </c>
      <c r="B60" s="6" t="str">
        <f t="shared" si="0"/>
        <v>Public Isse I.E. Further Public Offer (Fpo) Or Rights Issue Or Private Placement Including Qip, Gd/Adr, And/ Or Any Other Mode(S) Or A Combination(S) Thereof, As May Be Approved By Goi And Rbi.</v>
      </c>
    </row>
    <row r="61" spans="1:2" ht="30">
      <c r="A61" s="5" t="s">
        <v>63</v>
      </c>
      <c r="B61" s="6" t="str">
        <f t="shared" si="0"/>
        <v>Public Isse I.E. Further Public Offer (Fpo) Or Rights Issue Or Private Placement Including Qip, Gd/Adr, And/ Or Any Other Mode(S) Or A Combination(S) Thereof, As May Be Approved By Goi And Rbi.</v>
      </c>
    </row>
    <row r="62" spans="1:2" ht="30">
      <c r="A62" s="5" t="s">
        <v>63</v>
      </c>
      <c r="B62" s="6" t="str">
        <f t="shared" si="0"/>
        <v>Public Isse I.E. Further Public Offer (Fpo) Or Rights Issue Or Private Placement Including Qip, Gd/Adr, And/ Or Any Other Mode(S) Or A Combination(S) Thereof, As May Be Approved By Goi And Rbi.</v>
      </c>
    </row>
    <row r="63" spans="1:2" ht="30">
      <c r="A63" s="5" t="s">
        <v>63</v>
      </c>
      <c r="B63" s="6" t="str">
        <f t="shared" si="0"/>
        <v>Public Isse I.E. Further Public Offer (Fpo) Or Rights Issue Or Private Placement Including Qip, Gd/Adr, And/ Or Any Other Mode(S) Or A Combination(S) Thereof, As May Be Approved By Goi And Rbi.</v>
      </c>
    </row>
    <row r="64" spans="1:2" ht="30">
      <c r="A64" s="5" t="s">
        <v>63</v>
      </c>
      <c r="B64" s="6" t="str">
        <f t="shared" si="0"/>
        <v>Public Isse I.E. Further Public Offer (Fpo) Or Rights Issue Or Private Placement Including Qip, Gd/Adr, And/ Or Any Other Mode(S) Or A Combination(S) Thereof, As May Be Approved By Goi And Rbi.</v>
      </c>
    </row>
    <row r="65" spans="1:2" ht="30">
      <c r="A65" s="5" t="s">
        <v>63</v>
      </c>
      <c r="B65" s="6" t="str">
        <f t="shared" si="0"/>
        <v>Public Isse I.E. Further Public Offer (Fpo) Or Rights Issue Or Private Placement Including Qip, Gd/Adr, And/ Or Any Other Mode(S) Or A Combination(S) Thereof, As May Be Approved By Goi And Rbi.</v>
      </c>
    </row>
    <row r="66" spans="1:2" ht="30">
      <c r="A66" s="5" t="s">
        <v>64</v>
      </c>
      <c r="B66" s="6" t="str">
        <f aca="true" t="shared" si="1" ref="B66:B129">PROPER(A66)</f>
        <v>Special Resolution Under Section 42, 71 And Other Applicable Provisions, If Any, Of The Companies Act, 2013, Read With The Companies (Prospectus And Allotment Of Securities) Rules, 2014 And Companies Rules, 2014</v>
      </c>
    </row>
    <row r="67" spans="1:2" ht="15">
      <c r="A67" s="5" t="s">
        <v>65</v>
      </c>
      <c r="B67" s="6" t="str">
        <f t="shared" si="1"/>
        <v>Raising Of Funds By Issue Of Bonds/  Debentures/ Securities On Private Placement  Basis</v>
      </c>
    </row>
    <row r="68" spans="1:2" ht="15">
      <c r="A68" s="5" t="s">
        <v>66</v>
      </c>
      <c r="B68" s="6" t="str">
        <f t="shared" si="1"/>
        <v>Increase In Borrowing Powers</v>
      </c>
    </row>
    <row r="69" spans="1:2" ht="15">
      <c r="A69" s="5" t="s">
        <v>67</v>
      </c>
      <c r="B69" s="6" t="str">
        <f t="shared" si="1"/>
        <v>Approval Of Jswsl Employees Stock Ownership Plan  2016 (Esop Plan 2016)</v>
      </c>
    </row>
    <row r="70" spans="1:2" ht="15">
      <c r="A70" s="5" t="s">
        <v>68</v>
      </c>
      <c r="B70" s="6" t="str">
        <f t="shared" si="1"/>
        <v>Grant Of Stock Options To The Employees Of Indian Subsidiary Companies Under Esop Plan 2016.</v>
      </c>
    </row>
    <row r="71" spans="1:2" ht="15">
      <c r="A71" s="5" t="s">
        <v>69</v>
      </c>
      <c r="B71" s="6" t="str">
        <f t="shared" si="1"/>
        <v>Authorization To Esop Trust For Secondary Market Acquisition Of Equity Shares Of Company.</v>
      </c>
    </row>
    <row r="72" spans="1:2" ht="15">
      <c r="A72" s="5" t="s">
        <v>69</v>
      </c>
      <c r="B72" s="6" t="str">
        <f t="shared" si="1"/>
        <v>Authorization To Esop Trust For Secondary Market Acquisition Of Equity Shares Of Company.</v>
      </c>
    </row>
    <row r="73" spans="1:2" ht="15">
      <c r="A73" s="5" t="s">
        <v>68</v>
      </c>
      <c r="B73" s="6" t="str">
        <f t="shared" si="1"/>
        <v>Grant Of Stock Options To The Employees Of Indian Subsidiary Companies Under Esop Plan 2016.</v>
      </c>
    </row>
    <row r="74" spans="1:2" ht="15">
      <c r="A74" s="5" t="s">
        <v>67</v>
      </c>
      <c r="B74" s="6" t="str">
        <f t="shared" si="1"/>
        <v>Approval Of Jswsl Employees Stock Ownership Plan  2016 (Esop Plan 2016)</v>
      </c>
    </row>
    <row r="75" spans="1:2" ht="15">
      <c r="A75" s="5" t="s">
        <v>69</v>
      </c>
      <c r="B75" s="6" t="str">
        <f t="shared" si="1"/>
        <v>Authorization To Esop Trust For Secondary Market Acquisition Of Equity Shares Of Company.</v>
      </c>
    </row>
    <row r="76" spans="1:2" ht="15">
      <c r="A76" s="5" t="s">
        <v>67</v>
      </c>
      <c r="B76" s="6" t="str">
        <f t="shared" si="1"/>
        <v>Approval Of Jswsl Employees Stock Ownership Plan  2016 (Esop Plan 2016)</v>
      </c>
    </row>
    <row r="77" spans="1:2" ht="15">
      <c r="A77" s="5" t="s">
        <v>68</v>
      </c>
      <c r="B77" s="6" t="str">
        <f t="shared" si="1"/>
        <v>Grant Of Stock Options To The Employees Of Indian Subsidiary Companies Under Esop Plan 2016.</v>
      </c>
    </row>
    <row r="78" spans="1:2" ht="15">
      <c r="A78" s="5" t="s">
        <v>70</v>
      </c>
      <c r="B78" s="6" t="str">
        <f t="shared" si="1"/>
        <v>Shifting Of Registered Office From Union Territory Of Delhi To The State Of Maharashtra</v>
      </c>
    </row>
    <row r="79" spans="1:2" ht="15">
      <c r="A79" s="5" t="s">
        <v>70</v>
      </c>
      <c r="B79" s="6" t="str">
        <f t="shared" si="1"/>
        <v>Shifting Of Registered Office From Union Territory Of Delhi To The State Of Maharashtra</v>
      </c>
    </row>
    <row r="80" spans="1:2" ht="15">
      <c r="A80" s="5" t="s">
        <v>70</v>
      </c>
      <c r="B80" s="6" t="str">
        <f t="shared" si="1"/>
        <v>Shifting Of Registered Office From Union Territory Of Delhi To The State Of Maharashtra</v>
      </c>
    </row>
    <row r="81" spans="1:2" ht="15">
      <c r="A81" s="5" t="s">
        <v>71</v>
      </c>
      <c r="B81" s="6" t="str">
        <f t="shared" si="1"/>
        <v>Amendment To Clause Iv Of The Memorandum Of Association</v>
      </c>
    </row>
    <row r="82" spans="1:2" ht="15">
      <c r="A82" s="5" t="s">
        <v>72</v>
      </c>
      <c r="B82" s="6" t="str">
        <f t="shared" si="1"/>
        <v>Amendments To Objects Clause Of The Memorandum Of Association</v>
      </c>
    </row>
    <row r="83" spans="1:2" ht="15">
      <c r="A83" s="5" t="s">
        <v>73</v>
      </c>
      <c r="B83" s="6" t="str">
        <f t="shared" si="1"/>
        <v>Approval Of Employee Stock Option Plan 2016 (Esop 2016)</v>
      </c>
    </row>
    <row r="84" spans="1:2" ht="15">
      <c r="A84" s="5" t="s">
        <v>74</v>
      </c>
      <c r="B84" s="6" t="str">
        <f t="shared" si="1"/>
        <v>Approval Of Grant Of Options To The Employees / Directors Of Its Subsidiary Company/Ies Under Esop 2016</v>
      </c>
    </row>
    <row r="85" spans="1:2" ht="15">
      <c r="A85" s="5" t="s">
        <v>75</v>
      </c>
      <c r="B85" s="6" t="str">
        <f t="shared" si="1"/>
        <v>Reappointment Of Prof. Jeffery S Lehman, As An Independent Director</v>
      </c>
    </row>
    <row r="86" spans="1:2" ht="30">
      <c r="A86" s="5" t="s">
        <v>76</v>
      </c>
      <c r="B86" s="6" t="str">
        <f t="shared" si="1"/>
        <v>Approval Of 2015 Stock Incentive Compensation Plan And Grant Of Stock Incentives To The Eligible Employees Of Company Under The Plan</v>
      </c>
    </row>
    <row r="87" spans="1:2" ht="15">
      <c r="A87" s="5" t="s">
        <v>77</v>
      </c>
      <c r="B87" s="6" t="str">
        <f t="shared" si="1"/>
        <v>Appointment Of Dr. Punita Kumar Sinha, As An Independent Director</v>
      </c>
    </row>
    <row r="88" spans="1:2" ht="15">
      <c r="A88" s="5" t="s">
        <v>78</v>
      </c>
      <c r="B88" s="6" t="str">
        <f t="shared" si="1"/>
        <v>Reappointment Of Dr. Vishal Sikka, Chief Executive Office And Managing Director.</v>
      </c>
    </row>
    <row r="89" spans="1:2" ht="30">
      <c r="A89" s="5" t="s">
        <v>79</v>
      </c>
      <c r="B89" s="6" t="str">
        <f t="shared" si="1"/>
        <v>Approval Of 2015 Stock Incentive Compensation Plan And Grant Of Stock Incentives To The Eligible Employees Of Companys Subsidiaries Under The Plan</v>
      </c>
    </row>
    <row r="90" spans="1:2" ht="15">
      <c r="A90" s="5" t="s">
        <v>75</v>
      </c>
      <c r="B90" s="6" t="str">
        <f t="shared" si="1"/>
        <v>Reappointment Of Prof. Jeffery S Lehman, As An Independent Director</v>
      </c>
    </row>
    <row r="91" spans="1:2" ht="15">
      <c r="A91" s="5" t="s">
        <v>77</v>
      </c>
      <c r="B91" s="6" t="str">
        <f t="shared" si="1"/>
        <v>Appointment Of Dr. Punita Kumar Sinha, As An Independent Director</v>
      </c>
    </row>
    <row r="92" spans="1:2" ht="30">
      <c r="A92" s="5" t="s">
        <v>76</v>
      </c>
      <c r="B92" s="6" t="str">
        <f t="shared" si="1"/>
        <v>Approval Of 2015 Stock Incentive Compensation Plan And Grant Of Stock Incentives To The Eligible Employees Of Company Under The Plan</v>
      </c>
    </row>
    <row r="93" spans="1:2" ht="30">
      <c r="A93" s="5" t="s">
        <v>79</v>
      </c>
      <c r="B93" s="6" t="str">
        <f t="shared" si="1"/>
        <v>Approval Of 2015 Stock Incentive Compensation Plan And Grant Of Stock Incentives To The Eligible Employees Of Companys Subsidiaries Under The Plan</v>
      </c>
    </row>
    <row r="94" spans="1:2" ht="15">
      <c r="A94" s="5" t="s">
        <v>78</v>
      </c>
      <c r="B94" s="6" t="str">
        <f t="shared" si="1"/>
        <v>Reappointment Of Dr. Vishal Sikka, Chief Executive Office And Managing Director.</v>
      </c>
    </row>
    <row r="95" spans="1:2" ht="30">
      <c r="A95" s="5" t="s">
        <v>79</v>
      </c>
      <c r="B95" s="6" t="str">
        <f t="shared" si="1"/>
        <v>Approval Of 2015 Stock Incentive Compensation Plan And Grant Of Stock Incentives To The Eligible Employees Of Companys Subsidiaries Under The Plan</v>
      </c>
    </row>
    <row r="96" spans="1:2" ht="30">
      <c r="A96" s="5" t="s">
        <v>76</v>
      </c>
      <c r="B96" s="6" t="str">
        <f t="shared" si="1"/>
        <v>Approval Of 2015 Stock Incentive Compensation Plan And Grant Of Stock Incentives To The Eligible Employees Of Company Under The Plan</v>
      </c>
    </row>
    <row r="97" spans="1:2" ht="15">
      <c r="A97" s="5" t="s">
        <v>75</v>
      </c>
      <c r="B97" s="6" t="str">
        <f t="shared" si="1"/>
        <v>Reappointment Of Prof. Jeffery S Lehman, As An Independent Director</v>
      </c>
    </row>
    <row r="98" spans="1:2" ht="15">
      <c r="A98" s="5" t="s">
        <v>78</v>
      </c>
      <c r="B98" s="6" t="str">
        <f t="shared" si="1"/>
        <v>Reappointment Of Dr. Vishal Sikka, Chief Executive Office And Managing Director.</v>
      </c>
    </row>
    <row r="99" spans="1:2" ht="15">
      <c r="A99" s="5" t="s">
        <v>77</v>
      </c>
      <c r="B99" s="6" t="str">
        <f t="shared" si="1"/>
        <v>Appointment Of Dr. Punita Kumar Sinha, As An Independent Director</v>
      </c>
    </row>
    <row r="100" spans="1:2" ht="30">
      <c r="A100" s="5" t="s">
        <v>79</v>
      </c>
      <c r="B100" s="6" t="str">
        <f t="shared" si="1"/>
        <v>Approval Of 2015 Stock Incentive Compensation Plan And Grant Of Stock Incentives To The Eligible Employees Of Companys Subsidiaries Under The Plan</v>
      </c>
    </row>
    <row r="101" spans="1:2" ht="15">
      <c r="A101" s="5" t="s">
        <v>77</v>
      </c>
      <c r="B101" s="6" t="str">
        <f t="shared" si="1"/>
        <v>Appointment Of Dr. Punita Kumar Sinha, As An Independent Director</v>
      </c>
    </row>
    <row r="102" spans="1:2" ht="30">
      <c r="A102" s="5" t="s">
        <v>76</v>
      </c>
      <c r="B102" s="6" t="str">
        <f t="shared" si="1"/>
        <v>Approval Of 2015 Stock Incentive Compensation Plan And Grant Of Stock Incentives To The Eligible Employees Of Company Under The Plan</v>
      </c>
    </row>
    <row r="103" spans="1:2" ht="15">
      <c r="A103" s="5" t="s">
        <v>75</v>
      </c>
      <c r="B103" s="6" t="str">
        <f t="shared" si="1"/>
        <v>Reappointment Of Prof. Jeffery S Lehman, As An Independent Director</v>
      </c>
    </row>
    <row r="104" spans="1:2" ht="15">
      <c r="A104" s="5" t="s">
        <v>78</v>
      </c>
      <c r="B104" s="6" t="str">
        <f t="shared" si="1"/>
        <v>Reappointment Of Dr. Vishal Sikka, Chief Executive Office And Managing Director.</v>
      </c>
    </row>
    <row r="105" spans="1:2" ht="15">
      <c r="A105" s="5" t="s">
        <v>75</v>
      </c>
      <c r="B105" s="6" t="str">
        <f t="shared" si="1"/>
        <v>Reappointment Of Prof. Jeffery S Lehman, As An Independent Director</v>
      </c>
    </row>
    <row r="106" spans="1:2" ht="30">
      <c r="A106" s="5" t="s">
        <v>76</v>
      </c>
      <c r="B106" s="6" t="str">
        <f t="shared" si="1"/>
        <v>Approval Of 2015 Stock Incentive Compensation Plan And Grant Of Stock Incentives To The Eligible Employees Of Company Under The Plan</v>
      </c>
    </row>
    <row r="107" spans="1:2" ht="15">
      <c r="A107" s="5" t="s">
        <v>77</v>
      </c>
      <c r="B107" s="6" t="str">
        <f t="shared" si="1"/>
        <v>Appointment Of Dr. Punita Kumar Sinha, As An Independent Director</v>
      </c>
    </row>
    <row r="108" spans="1:2" ht="15">
      <c r="A108" s="5" t="s">
        <v>78</v>
      </c>
      <c r="B108" s="6" t="str">
        <f t="shared" si="1"/>
        <v>Reappointment Of Dr. Vishal Sikka, Chief Executive Office And Managing Director.</v>
      </c>
    </row>
    <row r="109" spans="1:2" ht="30">
      <c r="A109" s="5" t="s">
        <v>79</v>
      </c>
      <c r="B109" s="6" t="str">
        <f t="shared" si="1"/>
        <v>Approval Of 2015 Stock Incentive Compensation Plan And Grant Of Stock Incentives To The Eligible Employees Of Companys Subsidiaries Under The Plan</v>
      </c>
    </row>
    <row r="110" spans="1:2" ht="15">
      <c r="A110" s="5" t="s">
        <v>75</v>
      </c>
      <c r="B110" s="6" t="str">
        <f t="shared" si="1"/>
        <v>Reappointment Of Prof. Jeffery S Lehman, As An Independent Director</v>
      </c>
    </row>
    <row r="111" spans="1:2" ht="15">
      <c r="A111" s="5" t="s">
        <v>77</v>
      </c>
      <c r="B111" s="6" t="str">
        <f t="shared" si="1"/>
        <v>Appointment Of Dr. Punita Kumar Sinha, As An Independent Director</v>
      </c>
    </row>
    <row r="112" spans="1:2" ht="30">
      <c r="A112" s="5" t="s">
        <v>79</v>
      </c>
      <c r="B112" s="6" t="str">
        <f t="shared" si="1"/>
        <v>Approval Of 2015 Stock Incentive Compensation Plan And Grant Of Stock Incentives To The Eligible Employees Of Companys Subsidiaries Under The Plan</v>
      </c>
    </row>
    <row r="113" spans="1:2" ht="15">
      <c r="A113" s="5" t="s">
        <v>78</v>
      </c>
      <c r="B113" s="6" t="str">
        <f t="shared" si="1"/>
        <v>Reappointment Of Dr. Vishal Sikka, Chief Executive Office And Managing Director.</v>
      </c>
    </row>
    <row r="114" spans="1:2" ht="30">
      <c r="A114" s="5" t="s">
        <v>76</v>
      </c>
      <c r="B114" s="6" t="str">
        <f t="shared" si="1"/>
        <v>Approval Of 2015 Stock Incentive Compensation Plan And Grant Of Stock Incentives To The Eligible Employees Of Company Under The Plan</v>
      </c>
    </row>
    <row r="115" spans="1:2" ht="30">
      <c r="A115" s="5" t="s">
        <v>76</v>
      </c>
      <c r="B115" s="6" t="str">
        <f t="shared" si="1"/>
        <v>Approval Of 2015 Stock Incentive Compensation Plan And Grant Of Stock Incentives To The Eligible Employees Of Company Under The Plan</v>
      </c>
    </row>
    <row r="116" spans="1:2" ht="15">
      <c r="A116" s="5" t="s">
        <v>75</v>
      </c>
      <c r="B116" s="6" t="str">
        <f t="shared" si="1"/>
        <v>Reappointment Of Prof. Jeffery S Lehman, As An Independent Director</v>
      </c>
    </row>
    <row r="117" spans="1:2" ht="30">
      <c r="A117" s="5" t="s">
        <v>79</v>
      </c>
      <c r="B117" s="6" t="str">
        <f t="shared" si="1"/>
        <v>Approval Of 2015 Stock Incentive Compensation Plan And Grant Of Stock Incentives To The Eligible Employees Of Companys Subsidiaries Under The Plan</v>
      </c>
    </row>
    <row r="118" spans="1:2" ht="15">
      <c r="A118" s="5" t="s">
        <v>78</v>
      </c>
      <c r="B118" s="6" t="str">
        <f t="shared" si="1"/>
        <v>Reappointment Of Dr. Vishal Sikka, Chief Executive Office And Managing Director.</v>
      </c>
    </row>
    <row r="119" spans="1:2" ht="15">
      <c r="A119" s="5" t="s">
        <v>77</v>
      </c>
      <c r="B119" s="6" t="str">
        <f t="shared" si="1"/>
        <v>Appointment Of Dr. Punita Kumar Sinha, As An Independent Director</v>
      </c>
    </row>
    <row r="120" ht="15">
      <c r="B120" s="6">
        <f t="shared" si="1"/>
      </c>
    </row>
    <row r="121" ht="15">
      <c r="B121" s="6">
        <f t="shared" si="1"/>
      </c>
    </row>
    <row r="122" ht="15">
      <c r="B122" s="6">
        <f t="shared" si="1"/>
      </c>
    </row>
    <row r="123" ht="15">
      <c r="B123" s="6">
        <f t="shared" si="1"/>
      </c>
    </row>
    <row r="124" ht="15">
      <c r="B124" s="6">
        <f t="shared" si="1"/>
      </c>
    </row>
    <row r="125" ht="15">
      <c r="B125" s="6">
        <f t="shared" si="1"/>
      </c>
    </row>
    <row r="126" ht="15">
      <c r="B126" s="6">
        <f t="shared" si="1"/>
      </c>
    </row>
    <row r="127" ht="15">
      <c r="B127" s="6">
        <f t="shared" si="1"/>
      </c>
    </row>
    <row r="128" ht="15">
      <c r="B128" s="6">
        <f t="shared" si="1"/>
      </c>
    </row>
    <row r="129" ht="15">
      <c r="B129" s="6">
        <f t="shared" si="1"/>
      </c>
    </row>
    <row r="130" ht="15">
      <c r="B130" s="6">
        <f aca="true" t="shared" si="2" ref="B130:B193">PROPER(A130)</f>
      </c>
    </row>
    <row r="131" ht="15">
      <c r="B131" s="6">
        <f t="shared" si="2"/>
      </c>
    </row>
    <row r="132" ht="15">
      <c r="B132" s="6">
        <f t="shared" si="2"/>
      </c>
    </row>
    <row r="133" ht="15">
      <c r="B133" s="6">
        <f t="shared" si="2"/>
      </c>
    </row>
    <row r="134" ht="15">
      <c r="B134" s="6">
        <f t="shared" si="2"/>
      </c>
    </row>
    <row r="135" ht="15">
      <c r="B135" s="6">
        <f t="shared" si="2"/>
      </c>
    </row>
    <row r="136" ht="15">
      <c r="B136" s="6">
        <f t="shared" si="2"/>
      </c>
    </row>
    <row r="137" ht="15">
      <c r="B137" s="6">
        <f t="shared" si="2"/>
      </c>
    </row>
    <row r="138" ht="15">
      <c r="B138" s="6">
        <f t="shared" si="2"/>
      </c>
    </row>
    <row r="139" ht="15">
      <c r="B139" s="6">
        <f t="shared" si="2"/>
      </c>
    </row>
    <row r="140" ht="15">
      <c r="B140" s="6">
        <f t="shared" si="2"/>
      </c>
    </row>
    <row r="141" ht="15">
      <c r="B141" s="6">
        <f t="shared" si="2"/>
      </c>
    </row>
    <row r="142" ht="15">
      <c r="B142" s="6">
        <f t="shared" si="2"/>
      </c>
    </row>
    <row r="143" ht="15">
      <c r="B143" s="6">
        <f t="shared" si="2"/>
      </c>
    </row>
    <row r="144" ht="15">
      <c r="B144" s="6">
        <f t="shared" si="2"/>
      </c>
    </row>
    <row r="145" ht="15">
      <c r="B145" s="6">
        <f t="shared" si="2"/>
      </c>
    </row>
    <row r="146" ht="15">
      <c r="B146" s="6">
        <f t="shared" si="2"/>
      </c>
    </row>
    <row r="147" ht="15">
      <c r="B147" s="6">
        <f t="shared" si="2"/>
      </c>
    </row>
    <row r="148" ht="15">
      <c r="B148" s="6">
        <f t="shared" si="2"/>
      </c>
    </row>
    <row r="149" ht="15">
      <c r="B149" s="6">
        <f t="shared" si="2"/>
      </c>
    </row>
    <row r="150" ht="15">
      <c r="B150" s="6">
        <f t="shared" si="2"/>
      </c>
    </row>
    <row r="151" ht="15">
      <c r="B151" s="6">
        <f t="shared" si="2"/>
      </c>
    </row>
    <row r="152" ht="15">
      <c r="B152" s="6">
        <f t="shared" si="2"/>
      </c>
    </row>
    <row r="153" ht="15">
      <c r="B153" s="6">
        <f t="shared" si="2"/>
      </c>
    </row>
    <row r="154" ht="15">
      <c r="B154" s="6">
        <f t="shared" si="2"/>
      </c>
    </row>
    <row r="155" ht="15">
      <c r="B155" s="6">
        <f t="shared" si="2"/>
      </c>
    </row>
    <row r="156" ht="15">
      <c r="B156" s="6">
        <f t="shared" si="2"/>
      </c>
    </row>
    <row r="157" ht="15">
      <c r="B157" s="6">
        <f t="shared" si="2"/>
      </c>
    </row>
    <row r="158" ht="15">
      <c r="B158" s="6">
        <f t="shared" si="2"/>
      </c>
    </row>
    <row r="159" ht="15">
      <c r="B159" s="6">
        <f t="shared" si="2"/>
      </c>
    </row>
    <row r="160" ht="15">
      <c r="B160" s="6">
        <f t="shared" si="2"/>
      </c>
    </row>
    <row r="161" ht="15">
      <c r="B161" s="6">
        <f t="shared" si="2"/>
      </c>
    </row>
    <row r="162" ht="15">
      <c r="B162" s="6">
        <f t="shared" si="2"/>
      </c>
    </row>
    <row r="163" ht="15">
      <c r="B163" s="6">
        <f t="shared" si="2"/>
      </c>
    </row>
    <row r="164" ht="15">
      <c r="B164" s="6">
        <f t="shared" si="2"/>
      </c>
    </row>
    <row r="165" ht="15">
      <c r="B165" s="6">
        <f t="shared" si="2"/>
      </c>
    </row>
    <row r="166" ht="15">
      <c r="B166" s="6">
        <f t="shared" si="2"/>
      </c>
    </row>
    <row r="167" ht="15">
      <c r="B167" s="6">
        <f t="shared" si="2"/>
      </c>
    </row>
    <row r="168" ht="15">
      <c r="B168" s="6">
        <f t="shared" si="2"/>
      </c>
    </row>
    <row r="169" ht="15">
      <c r="B169" s="6">
        <f t="shared" si="2"/>
      </c>
    </row>
    <row r="170" ht="15">
      <c r="B170" s="6">
        <f t="shared" si="2"/>
      </c>
    </row>
    <row r="171" ht="15">
      <c r="B171" s="6">
        <f t="shared" si="2"/>
      </c>
    </row>
    <row r="172" ht="15">
      <c r="B172" s="6">
        <f t="shared" si="2"/>
      </c>
    </row>
    <row r="173" ht="15">
      <c r="B173" s="6">
        <f t="shared" si="2"/>
      </c>
    </row>
    <row r="174" ht="15">
      <c r="B174" s="6">
        <f t="shared" si="2"/>
      </c>
    </row>
    <row r="175" ht="15">
      <c r="B175" s="6">
        <f t="shared" si="2"/>
      </c>
    </row>
    <row r="176" ht="15">
      <c r="B176" s="6">
        <f t="shared" si="2"/>
      </c>
    </row>
    <row r="177" ht="15">
      <c r="B177" s="6">
        <f t="shared" si="2"/>
      </c>
    </row>
    <row r="178" ht="15">
      <c r="B178" s="6">
        <f t="shared" si="2"/>
      </c>
    </row>
    <row r="179" ht="15">
      <c r="B179" s="6">
        <f t="shared" si="2"/>
      </c>
    </row>
    <row r="180" ht="15">
      <c r="B180" s="6">
        <f t="shared" si="2"/>
      </c>
    </row>
    <row r="181" ht="15">
      <c r="B181" s="6">
        <f t="shared" si="2"/>
      </c>
    </row>
    <row r="182" ht="15">
      <c r="B182" s="6">
        <f t="shared" si="2"/>
      </c>
    </row>
    <row r="183" ht="15">
      <c r="B183" s="6">
        <f t="shared" si="2"/>
      </c>
    </row>
    <row r="184" ht="15">
      <c r="B184" s="6">
        <f t="shared" si="2"/>
      </c>
    </row>
    <row r="185" ht="15">
      <c r="B185" s="6">
        <f t="shared" si="2"/>
      </c>
    </row>
    <row r="186" ht="15">
      <c r="B186" s="6">
        <f t="shared" si="2"/>
      </c>
    </row>
    <row r="187" ht="15">
      <c r="B187" s="6">
        <f t="shared" si="2"/>
      </c>
    </row>
    <row r="188" ht="15">
      <c r="B188" s="6">
        <f t="shared" si="2"/>
      </c>
    </row>
    <row r="189" ht="15">
      <c r="B189" s="6">
        <f t="shared" si="2"/>
      </c>
    </row>
    <row r="190" ht="15">
      <c r="B190" s="6">
        <f t="shared" si="2"/>
      </c>
    </row>
    <row r="191" ht="15">
      <c r="B191" s="6">
        <f t="shared" si="2"/>
      </c>
    </row>
    <row r="192" ht="15">
      <c r="B192" s="6">
        <f t="shared" si="2"/>
      </c>
    </row>
    <row r="193" ht="15">
      <c r="B193" s="6">
        <f t="shared" si="2"/>
      </c>
    </row>
    <row r="194" ht="15">
      <c r="B194" s="6">
        <f aca="true" t="shared" si="3" ref="B194:B257">PROPER(A194)</f>
      </c>
    </row>
    <row r="195" ht="15">
      <c r="B195" s="6">
        <f t="shared" si="3"/>
      </c>
    </row>
    <row r="196" ht="15">
      <c r="B196" s="6">
        <f t="shared" si="3"/>
      </c>
    </row>
    <row r="197" ht="15">
      <c r="B197" s="6">
        <f t="shared" si="3"/>
      </c>
    </row>
    <row r="198" ht="15">
      <c r="B198" s="6">
        <f t="shared" si="3"/>
      </c>
    </row>
    <row r="199" ht="15">
      <c r="B199" s="6">
        <f t="shared" si="3"/>
      </c>
    </row>
    <row r="200" ht="15">
      <c r="B200" s="6">
        <f t="shared" si="3"/>
      </c>
    </row>
    <row r="201" ht="15">
      <c r="B201" s="6">
        <f t="shared" si="3"/>
      </c>
    </row>
    <row r="202" ht="15">
      <c r="B202" s="6">
        <f t="shared" si="3"/>
      </c>
    </row>
    <row r="203" ht="15">
      <c r="B203" s="6">
        <f t="shared" si="3"/>
      </c>
    </row>
    <row r="204" ht="15">
      <c r="B204" s="6">
        <f t="shared" si="3"/>
      </c>
    </row>
    <row r="205" ht="15">
      <c r="B205" s="6">
        <f t="shared" si="3"/>
      </c>
    </row>
    <row r="206" ht="15">
      <c r="B206" s="6">
        <f t="shared" si="3"/>
      </c>
    </row>
    <row r="207" ht="15">
      <c r="B207" s="6">
        <f t="shared" si="3"/>
      </c>
    </row>
    <row r="208" ht="15">
      <c r="B208" s="6">
        <f t="shared" si="3"/>
      </c>
    </row>
    <row r="209" ht="15">
      <c r="B209" s="6">
        <f t="shared" si="3"/>
      </c>
    </row>
    <row r="210" ht="15">
      <c r="B210" s="6">
        <f t="shared" si="3"/>
      </c>
    </row>
    <row r="211" ht="15">
      <c r="B211" s="6">
        <f t="shared" si="3"/>
      </c>
    </row>
    <row r="212" ht="15">
      <c r="B212" s="6">
        <f t="shared" si="3"/>
      </c>
    </row>
    <row r="213" ht="15">
      <c r="B213" s="6">
        <f t="shared" si="3"/>
      </c>
    </row>
    <row r="214" ht="15">
      <c r="B214" s="6">
        <f t="shared" si="3"/>
      </c>
    </row>
    <row r="215" ht="15">
      <c r="B215" s="6">
        <f t="shared" si="3"/>
      </c>
    </row>
    <row r="216" ht="15">
      <c r="B216" s="6">
        <f t="shared" si="3"/>
      </c>
    </row>
    <row r="217" ht="15">
      <c r="B217" s="6">
        <f t="shared" si="3"/>
      </c>
    </row>
    <row r="218" ht="15">
      <c r="B218" s="6">
        <f t="shared" si="3"/>
      </c>
    </row>
    <row r="219" ht="15">
      <c r="B219" s="6">
        <f t="shared" si="3"/>
      </c>
    </row>
    <row r="220" ht="15">
      <c r="B220" s="6">
        <f t="shared" si="3"/>
      </c>
    </row>
    <row r="221" ht="15">
      <c r="B221" s="6">
        <f t="shared" si="3"/>
      </c>
    </row>
    <row r="222" ht="15">
      <c r="B222" s="6">
        <f t="shared" si="3"/>
      </c>
    </row>
    <row r="223" ht="15">
      <c r="B223" s="6">
        <f t="shared" si="3"/>
      </c>
    </row>
    <row r="224" ht="15">
      <c r="B224" s="6">
        <f t="shared" si="3"/>
      </c>
    </row>
    <row r="225" ht="15">
      <c r="B225" s="6">
        <f t="shared" si="3"/>
      </c>
    </row>
    <row r="226" ht="15">
      <c r="B226" s="6">
        <f t="shared" si="3"/>
      </c>
    </row>
    <row r="227" ht="15">
      <c r="B227" s="6">
        <f t="shared" si="3"/>
      </c>
    </row>
    <row r="228" ht="15">
      <c r="B228" s="6">
        <f t="shared" si="3"/>
      </c>
    </row>
    <row r="229" ht="15">
      <c r="B229" s="6">
        <f t="shared" si="3"/>
      </c>
    </row>
    <row r="230" ht="15">
      <c r="B230" s="6">
        <f t="shared" si="3"/>
      </c>
    </row>
    <row r="231" ht="15">
      <c r="B231" s="6">
        <f t="shared" si="3"/>
      </c>
    </row>
    <row r="232" ht="15">
      <c r="B232" s="6">
        <f t="shared" si="3"/>
      </c>
    </row>
    <row r="233" ht="15">
      <c r="B233" s="6">
        <f t="shared" si="3"/>
      </c>
    </row>
    <row r="234" ht="15">
      <c r="B234" s="6">
        <f t="shared" si="3"/>
      </c>
    </row>
    <row r="235" ht="15">
      <c r="B235" s="6">
        <f t="shared" si="3"/>
      </c>
    </row>
    <row r="236" ht="15">
      <c r="B236" s="6">
        <f t="shared" si="3"/>
      </c>
    </row>
    <row r="237" ht="15">
      <c r="B237" s="6">
        <f t="shared" si="3"/>
      </c>
    </row>
    <row r="238" ht="15">
      <c r="B238" s="6">
        <f t="shared" si="3"/>
      </c>
    </row>
    <row r="239" ht="15">
      <c r="B239" s="6">
        <f t="shared" si="3"/>
      </c>
    </row>
    <row r="240" ht="15">
      <c r="B240" s="6">
        <f t="shared" si="3"/>
      </c>
    </row>
    <row r="241" ht="15">
      <c r="B241" s="6">
        <f t="shared" si="3"/>
      </c>
    </row>
    <row r="242" ht="15">
      <c r="B242" s="6">
        <f t="shared" si="3"/>
      </c>
    </row>
    <row r="243" ht="15">
      <c r="B243" s="6">
        <f t="shared" si="3"/>
      </c>
    </row>
    <row r="244" ht="15">
      <c r="B244" s="6">
        <f t="shared" si="3"/>
      </c>
    </row>
    <row r="245" ht="15">
      <c r="B245" s="6">
        <f t="shared" si="3"/>
      </c>
    </row>
    <row r="246" ht="15">
      <c r="B246" s="6">
        <f t="shared" si="3"/>
      </c>
    </row>
    <row r="247" ht="15">
      <c r="B247" s="6">
        <f t="shared" si="3"/>
      </c>
    </row>
    <row r="248" ht="15">
      <c r="B248" s="6">
        <f t="shared" si="3"/>
      </c>
    </row>
    <row r="249" ht="15">
      <c r="B249" s="6">
        <f t="shared" si="3"/>
      </c>
    </row>
    <row r="250" ht="15">
      <c r="B250" s="6">
        <f t="shared" si="3"/>
      </c>
    </row>
    <row r="251" ht="15">
      <c r="B251" s="6">
        <f t="shared" si="3"/>
      </c>
    </row>
    <row r="252" ht="15">
      <c r="B252" s="6">
        <f t="shared" si="3"/>
      </c>
    </row>
    <row r="253" ht="15">
      <c r="B253" s="6">
        <f t="shared" si="3"/>
      </c>
    </row>
    <row r="254" ht="15">
      <c r="B254" s="6">
        <f t="shared" si="3"/>
      </c>
    </row>
    <row r="255" ht="15">
      <c r="B255" s="6">
        <f t="shared" si="3"/>
      </c>
    </row>
    <row r="256" ht="15">
      <c r="B256" s="6">
        <f t="shared" si="3"/>
      </c>
    </row>
    <row r="257" ht="15">
      <c r="B257" s="6">
        <f t="shared" si="3"/>
      </c>
    </row>
    <row r="258" ht="15">
      <c r="B258" s="6">
        <f aca="true" t="shared" si="4" ref="B258:B321">PROPER(A258)</f>
      </c>
    </row>
    <row r="259" ht="15">
      <c r="B259" s="6">
        <f t="shared" si="4"/>
      </c>
    </row>
    <row r="260" ht="15">
      <c r="B260" s="6">
        <f t="shared" si="4"/>
      </c>
    </row>
    <row r="261" ht="15">
      <c r="B261" s="6">
        <f t="shared" si="4"/>
      </c>
    </row>
    <row r="262" ht="15">
      <c r="B262" s="6">
        <f t="shared" si="4"/>
      </c>
    </row>
    <row r="263" ht="15">
      <c r="B263" s="6">
        <f t="shared" si="4"/>
      </c>
    </row>
    <row r="264" ht="15">
      <c r="B264" s="6">
        <f t="shared" si="4"/>
      </c>
    </row>
    <row r="265" ht="15">
      <c r="B265" s="6">
        <f t="shared" si="4"/>
      </c>
    </row>
    <row r="266" ht="15">
      <c r="B266" s="6">
        <f t="shared" si="4"/>
      </c>
    </row>
    <row r="267" ht="15">
      <c r="B267" s="6">
        <f t="shared" si="4"/>
      </c>
    </row>
    <row r="268" ht="15">
      <c r="B268" s="6">
        <f t="shared" si="4"/>
      </c>
    </row>
    <row r="269" ht="15">
      <c r="B269" s="6">
        <f t="shared" si="4"/>
      </c>
    </row>
    <row r="270" ht="15">
      <c r="B270" s="6">
        <f t="shared" si="4"/>
      </c>
    </row>
    <row r="271" ht="15">
      <c r="B271" s="6">
        <f t="shared" si="4"/>
      </c>
    </row>
    <row r="272" ht="15">
      <c r="B272" s="6">
        <f t="shared" si="4"/>
      </c>
    </row>
    <row r="273" ht="15">
      <c r="B273" s="6">
        <f t="shared" si="4"/>
      </c>
    </row>
    <row r="274" ht="15">
      <c r="B274" s="6">
        <f t="shared" si="4"/>
      </c>
    </row>
    <row r="275" ht="15">
      <c r="B275" s="6">
        <f t="shared" si="4"/>
      </c>
    </row>
    <row r="276" ht="15">
      <c r="B276" s="6">
        <f t="shared" si="4"/>
      </c>
    </row>
    <row r="277" ht="15">
      <c r="B277" s="6">
        <f t="shared" si="4"/>
      </c>
    </row>
    <row r="278" ht="15">
      <c r="B278" s="6">
        <f t="shared" si="4"/>
      </c>
    </row>
    <row r="279" ht="15">
      <c r="B279" s="6">
        <f t="shared" si="4"/>
      </c>
    </row>
    <row r="280" ht="15">
      <c r="B280" s="6">
        <f t="shared" si="4"/>
      </c>
    </row>
    <row r="281" ht="15">
      <c r="B281" s="6">
        <f t="shared" si="4"/>
      </c>
    </row>
    <row r="282" ht="15">
      <c r="B282" s="6">
        <f t="shared" si="4"/>
      </c>
    </row>
    <row r="283" ht="15">
      <c r="B283" s="6">
        <f t="shared" si="4"/>
      </c>
    </row>
    <row r="284" ht="15">
      <c r="B284" s="6">
        <f t="shared" si="4"/>
      </c>
    </row>
    <row r="285" ht="15">
      <c r="B285" s="6">
        <f t="shared" si="4"/>
      </c>
    </row>
    <row r="286" ht="15">
      <c r="B286" s="6">
        <f t="shared" si="4"/>
      </c>
    </row>
    <row r="287" ht="15">
      <c r="B287" s="6">
        <f t="shared" si="4"/>
      </c>
    </row>
    <row r="288" ht="15">
      <c r="B288" s="6">
        <f t="shared" si="4"/>
      </c>
    </row>
    <row r="289" ht="15">
      <c r="B289" s="6">
        <f t="shared" si="4"/>
      </c>
    </row>
    <row r="290" ht="15">
      <c r="B290" s="6">
        <f t="shared" si="4"/>
      </c>
    </row>
    <row r="291" ht="15">
      <c r="B291" s="6">
        <f t="shared" si="4"/>
      </c>
    </row>
    <row r="292" ht="15">
      <c r="B292" s="6">
        <f t="shared" si="4"/>
      </c>
    </row>
    <row r="293" ht="15">
      <c r="B293" s="6">
        <f t="shared" si="4"/>
      </c>
    </row>
    <row r="294" ht="15">
      <c r="B294" s="6">
        <f t="shared" si="4"/>
      </c>
    </row>
    <row r="295" ht="15">
      <c r="B295" s="6">
        <f t="shared" si="4"/>
      </c>
    </row>
    <row r="296" ht="15">
      <c r="B296" s="6">
        <f t="shared" si="4"/>
      </c>
    </row>
    <row r="297" ht="15">
      <c r="B297" s="6">
        <f t="shared" si="4"/>
      </c>
    </row>
    <row r="298" ht="15">
      <c r="B298" s="6">
        <f t="shared" si="4"/>
      </c>
    </row>
    <row r="299" ht="15">
      <c r="B299" s="6">
        <f t="shared" si="4"/>
      </c>
    </row>
    <row r="300" ht="15">
      <c r="B300" s="6">
        <f t="shared" si="4"/>
      </c>
    </row>
    <row r="301" ht="15">
      <c r="B301" s="6">
        <f t="shared" si="4"/>
      </c>
    </row>
    <row r="302" ht="15">
      <c r="B302" s="6">
        <f t="shared" si="4"/>
      </c>
    </row>
    <row r="303" ht="15">
      <c r="B303" s="6">
        <f t="shared" si="4"/>
      </c>
    </row>
    <row r="304" ht="15">
      <c r="B304" s="6">
        <f t="shared" si="4"/>
      </c>
    </row>
    <row r="305" ht="15">
      <c r="B305" s="6">
        <f t="shared" si="4"/>
      </c>
    </row>
    <row r="306" ht="15">
      <c r="B306" s="6">
        <f t="shared" si="4"/>
      </c>
    </row>
    <row r="307" ht="15">
      <c r="B307" s="6">
        <f t="shared" si="4"/>
      </c>
    </row>
    <row r="308" ht="15">
      <c r="B308" s="6">
        <f t="shared" si="4"/>
      </c>
    </row>
    <row r="309" ht="15">
      <c r="B309" s="6">
        <f t="shared" si="4"/>
      </c>
    </row>
    <row r="310" ht="15">
      <c r="B310" s="6">
        <f t="shared" si="4"/>
      </c>
    </row>
    <row r="311" ht="15">
      <c r="B311" s="6">
        <f t="shared" si="4"/>
      </c>
    </row>
    <row r="312" ht="15">
      <c r="B312" s="6">
        <f t="shared" si="4"/>
      </c>
    </row>
    <row r="313" ht="15">
      <c r="B313" s="6">
        <f t="shared" si="4"/>
      </c>
    </row>
    <row r="314" ht="15">
      <c r="B314" s="6">
        <f t="shared" si="4"/>
      </c>
    </row>
    <row r="315" ht="15">
      <c r="B315" s="6">
        <f t="shared" si="4"/>
      </c>
    </row>
    <row r="316" ht="15">
      <c r="B316" s="6">
        <f t="shared" si="4"/>
      </c>
    </row>
    <row r="317" ht="15">
      <c r="B317" s="6">
        <f t="shared" si="4"/>
      </c>
    </row>
    <row r="318" ht="15">
      <c r="B318" s="6">
        <f t="shared" si="4"/>
      </c>
    </row>
    <row r="319" ht="15">
      <c r="B319" s="6">
        <f t="shared" si="4"/>
      </c>
    </row>
    <row r="320" ht="15">
      <c r="B320" s="6">
        <f t="shared" si="4"/>
      </c>
    </row>
    <row r="321" ht="15">
      <c r="B321" s="6">
        <f t="shared" si="4"/>
      </c>
    </row>
    <row r="322" ht="15">
      <c r="B322" s="6">
        <f aca="true" t="shared" si="5" ref="B322:B385">PROPER(A322)</f>
      </c>
    </row>
    <row r="323" ht="15">
      <c r="B323" s="6">
        <f t="shared" si="5"/>
      </c>
    </row>
    <row r="324" ht="15">
      <c r="B324" s="6">
        <f t="shared" si="5"/>
      </c>
    </row>
    <row r="325" ht="15">
      <c r="B325" s="6">
        <f t="shared" si="5"/>
      </c>
    </row>
    <row r="326" ht="15">
      <c r="B326" s="6">
        <f t="shared" si="5"/>
      </c>
    </row>
    <row r="327" ht="15">
      <c r="B327" s="6">
        <f t="shared" si="5"/>
      </c>
    </row>
    <row r="328" ht="15">
      <c r="B328" s="6">
        <f t="shared" si="5"/>
      </c>
    </row>
    <row r="329" ht="15">
      <c r="B329" s="6">
        <f t="shared" si="5"/>
      </c>
    </row>
    <row r="330" ht="15">
      <c r="B330" s="6">
        <f t="shared" si="5"/>
      </c>
    </row>
    <row r="331" ht="15">
      <c r="B331" s="6">
        <f t="shared" si="5"/>
      </c>
    </row>
    <row r="332" ht="15">
      <c r="B332" s="6">
        <f t="shared" si="5"/>
      </c>
    </row>
    <row r="333" ht="15">
      <c r="B333" s="6">
        <f t="shared" si="5"/>
      </c>
    </row>
    <row r="334" ht="15">
      <c r="B334" s="6">
        <f t="shared" si="5"/>
      </c>
    </row>
    <row r="335" ht="15">
      <c r="B335" s="6">
        <f t="shared" si="5"/>
      </c>
    </row>
    <row r="336" ht="15">
      <c r="B336" s="6">
        <f t="shared" si="5"/>
      </c>
    </row>
    <row r="337" ht="15">
      <c r="B337" s="6">
        <f t="shared" si="5"/>
      </c>
    </row>
    <row r="338" ht="15">
      <c r="B338" s="6">
        <f t="shared" si="5"/>
      </c>
    </row>
    <row r="339" ht="15">
      <c r="B339" s="6">
        <f t="shared" si="5"/>
      </c>
    </row>
    <row r="340" ht="15">
      <c r="B340" s="6">
        <f t="shared" si="5"/>
      </c>
    </row>
    <row r="341" ht="15">
      <c r="B341" s="6">
        <f t="shared" si="5"/>
      </c>
    </row>
    <row r="342" ht="15">
      <c r="B342" s="6">
        <f t="shared" si="5"/>
      </c>
    </row>
    <row r="343" ht="15">
      <c r="B343" s="6">
        <f t="shared" si="5"/>
      </c>
    </row>
    <row r="344" ht="15">
      <c r="B344" s="6">
        <f t="shared" si="5"/>
      </c>
    </row>
    <row r="345" ht="15">
      <c r="B345" s="6">
        <f t="shared" si="5"/>
      </c>
    </row>
    <row r="346" ht="15">
      <c r="B346" s="6">
        <f t="shared" si="5"/>
      </c>
    </row>
    <row r="347" ht="15">
      <c r="B347" s="6">
        <f t="shared" si="5"/>
      </c>
    </row>
    <row r="348" ht="15">
      <c r="B348" s="6">
        <f t="shared" si="5"/>
      </c>
    </row>
    <row r="349" ht="15">
      <c r="B349" s="6">
        <f t="shared" si="5"/>
      </c>
    </row>
    <row r="350" ht="15">
      <c r="B350" s="6">
        <f t="shared" si="5"/>
      </c>
    </row>
    <row r="351" ht="15">
      <c r="B351" s="6">
        <f t="shared" si="5"/>
      </c>
    </row>
    <row r="352" ht="15">
      <c r="B352" s="6">
        <f t="shared" si="5"/>
      </c>
    </row>
    <row r="353" ht="15">
      <c r="B353" s="6">
        <f t="shared" si="5"/>
      </c>
    </row>
    <row r="354" ht="15">
      <c r="B354" s="6">
        <f t="shared" si="5"/>
      </c>
    </row>
    <row r="355" ht="15">
      <c r="B355" s="6">
        <f t="shared" si="5"/>
      </c>
    </row>
    <row r="356" ht="15">
      <c r="B356" s="6">
        <f t="shared" si="5"/>
      </c>
    </row>
    <row r="357" ht="15">
      <c r="B357" s="6">
        <f t="shared" si="5"/>
      </c>
    </row>
    <row r="358" ht="15">
      <c r="B358" s="6">
        <f t="shared" si="5"/>
      </c>
    </row>
    <row r="359" ht="15">
      <c r="B359" s="6">
        <f t="shared" si="5"/>
      </c>
    </row>
    <row r="360" ht="15">
      <c r="B360" s="6">
        <f t="shared" si="5"/>
      </c>
    </row>
    <row r="361" ht="15">
      <c r="B361" s="6">
        <f t="shared" si="5"/>
      </c>
    </row>
    <row r="362" ht="15">
      <c r="B362" s="6">
        <f t="shared" si="5"/>
      </c>
    </row>
    <row r="363" ht="15">
      <c r="B363" s="6">
        <f t="shared" si="5"/>
      </c>
    </row>
    <row r="364" ht="15">
      <c r="B364" s="6">
        <f t="shared" si="5"/>
      </c>
    </row>
    <row r="365" ht="15">
      <c r="B365" s="6">
        <f t="shared" si="5"/>
      </c>
    </row>
    <row r="366" ht="15">
      <c r="B366" s="6">
        <f t="shared" si="5"/>
      </c>
    </row>
    <row r="367" ht="15">
      <c r="B367" s="6">
        <f t="shared" si="5"/>
      </c>
    </row>
    <row r="368" ht="15">
      <c r="B368" s="6">
        <f t="shared" si="5"/>
      </c>
    </row>
    <row r="369" ht="15">
      <c r="B369" s="6">
        <f t="shared" si="5"/>
      </c>
    </row>
    <row r="370" ht="15">
      <c r="B370" s="6">
        <f t="shared" si="5"/>
      </c>
    </row>
    <row r="371" ht="15">
      <c r="B371" s="6">
        <f t="shared" si="5"/>
      </c>
    </row>
    <row r="372" ht="15">
      <c r="B372" s="6">
        <f t="shared" si="5"/>
      </c>
    </row>
    <row r="373" ht="15">
      <c r="B373" s="6">
        <f t="shared" si="5"/>
      </c>
    </row>
    <row r="374" ht="15">
      <c r="B374" s="6">
        <f t="shared" si="5"/>
      </c>
    </row>
    <row r="375" ht="15">
      <c r="B375" s="6">
        <f t="shared" si="5"/>
      </c>
    </row>
    <row r="376" ht="15">
      <c r="B376" s="6">
        <f t="shared" si="5"/>
      </c>
    </row>
    <row r="377" ht="15">
      <c r="B377" s="6">
        <f t="shared" si="5"/>
      </c>
    </row>
    <row r="378" ht="15">
      <c r="B378" s="6">
        <f t="shared" si="5"/>
      </c>
    </row>
    <row r="379" ht="15">
      <c r="B379" s="6">
        <f t="shared" si="5"/>
      </c>
    </row>
    <row r="380" ht="15">
      <c r="B380" s="6">
        <f t="shared" si="5"/>
      </c>
    </row>
    <row r="381" ht="15">
      <c r="B381" s="6">
        <f t="shared" si="5"/>
      </c>
    </row>
    <row r="382" ht="15">
      <c r="B382" s="6">
        <f t="shared" si="5"/>
      </c>
    </row>
    <row r="383" ht="15">
      <c r="B383" s="6">
        <f t="shared" si="5"/>
      </c>
    </row>
    <row r="384" ht="15">
      <c r="B384" s="6">
        <f t="shared" si="5"/>
      </c>
    </row>
    <row r="385" ht="15">
      <c r="B385" s="6">
        <f t="shared" si="5"/>
      </c>
    </row>
    <row r="386" ht="15">
      <c r="B386" s="6">
        <f aca="true" t="shared" si="6" ref="B386:B449">PROPER(A386)</f>
      </c>
    </row>
    <row r="387" ht="15">
      <c r="B387" s="6">
        <f t="shared" si="6"/>
      </c>
    </row>
    <row r="388" ht="15">
      <c r="B388" s="6">
        <f t="shared" si="6"/>
      </c>
    </row>
    <row r="389" ht="15">
      <c r="B389" s="6">
        <f t="shared" si="6"/>
      </c>
    </row>
    <row r="390" ht="15">
      <c r="B390" s="6">
        <f t="shared" si="6"/>
      </c>
    </row>
    <row r="391" ht="15">
      <c r="B391" s="6">
        <f t="shared" si="6"/>
      </c>
    </row>
    <row r="392" ht="15">
      <c r="B392" s="6">
        <f t="shared" si="6"/>
      </c>
    </row>
    <row r="393" ht="15">
      <c r="B393" s="6">
        <f t="shared" si="6"/>
      </c>
    </row>
    <row r="394" ht="15">
      <c r="B394" s="6">
        <f t="shared" si="6"/>
      </c>
    </row>
    <row r="395" ht="15">
      <c r="B395" s="6">
        <f t="shared" si="6"/>
      </c>
    </row>
    <row r="396" ht="15">
      <c r="B396" s="6">
        <f t="shared" si="6"/>
      </c>
    </row>
    <row r="397" ht="15">
      <c r="B397" s="6">
        <f t="shared" si="6"/>
      </c>
    </row>
    <row r="398" ht="15">
      <c r="B398" s="6">
        <f t="shared" si="6"/>
      </c>
    </row>
    <row r="399" ht="15">
      <c r="B399" s="6">
        <f t="shared" si="6"/>
      </c>
    </row>
    <row r="400" ht="15">
      <c r="B400" s="6">
        <f t="shared" si="6"/>
      </c>
    </row>
    <row r="401" ht="15">
      <c r="B401" s="6">
        <f t="shared" si="6"/>
      </c>
    </row>
    <row r="402" ht="15">
      <c r="B402" s="6">
        <f t="shared" si="6"/>
      </c>
    </row>
    <row r="403" ht="15">
      <c r="B403" s="6">
        <f t="shared" si="6"/>
      </c>
    </row>
    <row r="404" ht="15">
      <c r="B404" s="6">
        <f t="shared" si="6"/>
      </c>
    </row>
    <row r="405" ht="15">
      <c r="B405" s="6">
        <f t="shared" si="6"/>
      </c>
    </row>
    <row r="406" ht="15">
      <c r="B406" s="6">
        <f t="shared" si="6"/>
      </c>
    </row>
    <row r="407" ht="15">
      <c r="B407" s="6">
        <f t="shared" si="6"/>
      </c>
    </row>
    <row r="408" ht="15">
      <c r="B408" s="6">
        <f t="shared" si="6"/>
      </c>
    </row>
    <row r="409" ht="15">
      <c r="B409" s="6">
        <f t="shared" si="6"/>
      </c>
    </row>
    <row r="410" ht="15">
      <c r="B410" s="6">
        <f t="shared" si="6"/>
      </c>
    </row>
    <row r="411" ht="15">
      <c r="B411" s="6">
        <f t="shared" si="6"/>
      </c>
    </row>
    <row r="412" ht="15">
      <c r="B412" s="6">
        <f t="shared" si="6"/>
      </c>
    </row>
    <row r="413" ht="15">
      <c r="B413" s="6">
        <f t="shared" si="6"/>
      </c>
    </row>
    <row r="414" ht="15">
      <c r="B414" s="6">
        <f t="shared" si="6"/>
      </c>
    </row>
    <row r="415" ht="15">
      <c r="B415" s="6">
        <f t="shared" si="6"/>
      </c>
    </row>
    <row r="416" ht="15">
      <c r="B416" s="6">
        <f t="shared" si="6"/>
      </c>
    </row>
    <row r="417" ht="15">
      <c r="B417" s="6">
        <f t="shared" si="6"/>
      </c>
    </row>
    <row r="418" ht="15">
      <c r="B418" s="6">
        <f t="shared" si="6"/>
      </c>
    </row>
    <row r="419" ht="15">
      <c r="B419" s="6">
        <f t="shared" si="6"/>
      </c>
    </row>
    <row r="420" ht="15">
      <c r="B420" s="6">
        <f t="shared" si="6"/>
      </c>
    </row>
    <row r="421" ht="15">
      <c r="B421" s="6">
        <f t="shared" si="6"/>
      </c>
    </row>
    <row r="422" ht="15">
      <c r="B422" s="6">
        <f t="shared" si="6"/>
      </c>
    </row>
    <row r="423" ht="15">
      <c r="B423" s="6">
        <f t="shared" si="6"/>
      </c>
    </row>
    <row r="424" ht="15">
      <c r="B424" s="6">
        <f t="shared" si="6"/>
      </c>
    </row>
    <row r="425" ht="15">
      <c r="B425" s="6">
        <f t="shared" si="6"/>
      </c>
    </row>
    <row r="426" ht="15">
      <c r="B426" s="6">
        <f t="shared" si="6"/>
      </c>
    </row>
    <row r="427" ht="15">
      <c r="B427" s="6">
        <f t="shared" si="6"/>
      </c>
    </row>
    <row r="428" ht="15">
      <c r="B428" s="6">
        <f t="shared" si="6"/>
      </c>
    </row>
    <row r="429" ht="15">
      <c r="B429" s="6">
        <f t="shared" si="6"/>
      </c>
    </row>
    <row r="430" ht="15">
      <c r="B430" s="6">
        <f t="shared" si="6"/>
      </c>
    </row>
    <row r="431" ht="15">
      <c r="B431" s="6">
        <f t="shared" si="6"/>
      </c>
    </row>
    <row r="432" ht="15">
      <c r="B432" s="6">
        <f t="shared" si="6"/>
      </c>
    </row>
    <row r="433" ht="15">
      <c r="B433" s="6">
        <f t="shared" si="6"/>
      </c>
    </row>
    <row r="434" ht="15">
      <c r="B434" s="6">
        <f t="shared" si="6"/>
      </c>
    </row>
    <row r="435" ht="15">
      <c r="B435" s="6">
        <f t="shared" si="6"/>
      </c>
    </row>
    <row r="436" ht="15">
      <c r="B436" s="6">
        <f t="shared" si="6"/>
      </c>
    </row>
    <row r="437" ht="15">
      <c r="B437" s="6">
        <f t="shared" si="6"/>
      </c>
    </row>
    <row r="438" ht="15">
      <c r="B438" s="6">
        <f t="shared" si="6"/>
      </c>
    </row>
    <row r="439" ht="15">
      <c r="B439" s="6">
        <f t="shared" si="6"/>
      </c>
    </row>
    <row r="440" ht="15">
      <c r="B440" s="6">
        <f t="shared" si="6"/>
      </c>
    </row>
    <row r="441" ht="15">
      <c r="B441" s="6">
        <f t="shared" si="6"/>
      </c>
    </row>
    <row r="442" ht="15">
      <c r="B442" s="6">
        <f t="shared" si="6"/>
      </c>
    </row>
    <row r="443" ht="15">
      <c r="B443" s="6">
        <f t="shared" si="6"/>
      </c>
    </row>
    <row r="444" ht="15">
      <c r="B444" s="6">
        <f t="shared" si="6"/>
      </c>
    </row>
    <row r="445" ht="15">
      <c r="B445" s="6">
        <f t="shared" si="6"/>
      </c>
    </row>
    <row r="446" ht="15">
      <c r="B446" s="6">
        <f t="shared" si="6"/>
      </c>
    </row>
    <row r="447" ht="15">
      <c r="B447" s="6">
        <f t="shared" si="6"/>
      </c>
    </row>
    <row r="448" ht="15">
      <c r="B448" s="6">
        <f t="shared" si="6"/>
      </c>
    </row>
    <row r="449" ht="15">
      <c r="B449" s="6">
        <f t="shared" si="6"/>
      </c>
    </row>
    <row r="450" ht="15">
      <c r="B450" s="6">
        <f aca="true" t="shared" si="7" ref="B450:B513">PROPER(A450)</f>
      </c>
    </row>
    <row r="451" ht="15">
      <c r="B451" s="6">
        <f t="shared" si="7"/>
      </c>
    </row>
    <row r="452" ht="15">
      <c r="B452" s="6">
        <f t="shared" si="7"/>
      </c>
    </row>
    <row r="453" ht="15">
      <c r="B453" s="6">
        <f t="shared" si="7"/>
      </c>
    </row>
    <row r="454" ht="15">
      <c r="B454" s="6">
        <f t="shared" si="7"/>
      </c>
    </row>
    <row r="455" ht="15">
      <c r="B455" s="6">
        <f t="shared" si="7"/>
      </c>
    </row>
    <row r="456" ht="15">
      <c r="B456" s="6">
        <f t="shared" si="7"/>
      </c>
    </row>
    <row r="457" ht="15">
      <c r="B457" s="6">
        <f t="shared" si="7"/>
      </c>
    </row>
    <row r="458" ht="15">
      <c r="B458" s="6">
        <f t="shared" si="7"/>
      </c>
    </row>
    <row r="459" ht="15">
      <c r="B459" s="6">
        <f t="shared" si="7"/>
      </c>
    </row>
    <row r="460" ht="15">
      <c r="B460" s="6">
        <f t="shared" si="7"/>
      </c>
    </row>
    <row r="461" ht="15">
      <c r="B461" s="6">
        <f t="shared" si="7"/>
      </c>
    </row>
    <row r="462" ht="15">
      <c r="B462" s="6">
        <f t="shared" si="7"/>
      </c>
    </row>
    <row r="463" ht="15">
      <c r="B463" s="6">
        <f t="shared" si="7"/>
      </c>
    </row>
    <row r="464" ht="15">
      <c r="B464" s="6">
        <f t="shared" si="7"/>
      </c>
    </row>
    <row r="465" ht="15">
      <c r="B465" s="6">
        <f t="shared" si="7"/>
      </c>
    </row>
    <row r="466" ht="15">
      <c r="B466" s="6">
        <f t="shared" si="7"/>
      </c>
    </row>
    <row r="467" ht="15">
      <c r="B467" s="6">
        <f t="shared" si="7"/>
      </c>
    </row>
    <row r="468" ht="15">
      <c r="B468" s="6">
        <f t="shared" si="7"/>
      </c>
    </row>
    <row r="469" ht="15">
      <c r="B469" s="6">
        <f t="shared" si="7"/>
      </c>
    </row>
    <row r="470" ht="15">
      <c r="B470" s="6">
        <f t="shared" si="7"/>
      </c>
    </row>
    <row r="471" ht="15">
      <c r="B471" s="6">
        <f t="shared" si="7"/>
      </c>
    </row>
    <row r="472" ht="15">
      <c r="B472" s="6">
        <f t="shared" si="7"/>
      </c>
    </row>
    <row r="473" ht="15">
      <c r="B473" s="6">
        <f t="shared" si="7"/>
      </c>
    </row>
    <row r="474" ht="15">
      <c r="B474" s="6">
        <f t="shared" si="7"/>
      </c>
    </row>
    <row r="475" ht="15">
      <c r="B475" s="6">
        <f t="shared" si="7"/>
      </c>
    </row>
    <row r="476" ht="15">
      <c r="B476" s="6">
        <f t="shared" si="7"/>
      </c>
    </row>
    <row r="477" ht="15">
      <c r="B477" s="6">
        <f t="shared" si="7"/>
      </c>
    </row>
    <row r="478" ht="15">
      <c r="B478" s="6">
        <f t="shared" si="7"/>
      </c>
    </row>
    <row r="479" ht="15">
      <c r="B479" s="6">
        <f t="shared" si="7"/>
      </c>
    </row>
    <row r="480" ht="15">
      <c r="B480" s="6">
        <f t="shared" si="7"/>
      </c>
    </row>
    <row r="481" ht="15">
      <c r="B481" s="6">
        <f t="shared" si="7"/>
      </c>
    </row>
    <row r="482" ht="15">
      <c r="B482" s="6">
        <f t="shared" si="7"/>
      </c>
    </row>
    <row r="483" ht="15">
      <c r="B483" s="6">
        <f t="shared" si="7"/>
      </c>
    </row>
    <row r="484" ht="15">
      <c r="B484" s="6">
        <f t="shared" si="7"/>
      </c>
    </row>
    <row r="485" ht="15">
      <c r="B485" s="6">
        <f t="shared" si="7"/>
      </c>
    </row>
    <row r="486" ht="15">
      <c r="B486" s="6">
        <f t="shared" si="7"/>
      </c>
    </row>
    <row r="487" ht="15">
      <c r="B487" s="6">
        <f t="shared" si="7"/>
      </c>
    </row>
    <row r="488" ht="15">
      <c r="B488" s="6">
        <f t="shared" si="7"/>
      </c>
    </row>
    <row r="489" ht="15">
      <c r="B489" s="6">
        <f t="shared" si="7"/>
      </c>
    </row>
    <row r="490" ht="15">
      <c r="B490" s="6">
        <f t="shared" si="7"/>
      </c>
    </row>
    <row r="491" ht="15">
      <c r="B491" s="6">
        <f t="shared" si="7"/>
      </c>
    </row>
    <row r="492" ht="15">
      <c r="B492" s="6">
        <f t="shared" si="7"/>
      </c>
    </row>
    <row r="493" ht="15">
      <c r="B493" s="6">
        <f t="shared" si="7"/>
      </c>
    </row>
    <row r="494" ht="15">
      <c r="B494" s="6">
        <f t="shared" si="7"/>
      </c>
    </row>
    <row r="495" ht="15">
      <c r="B495" s="6">
        <f t="shared" si="7"/>
      </c>
    </row>
    <row r="496" ht="15">
      <c r="B496" s="6">
        <f t="shared" si="7"/>
      </c>
    </row>
    <row r="497" ht="15">
      <c r="B497" s="6">
        <f t="shared" si="7"/>
      </c>
    </row>
    <row r="498" ht="15">
      <c r="B498" s="6">
        <f t="shared" si="7"/>
      </c>
    </row>
    <row r="499" ht="15">
      <c r="B499" s="6">
        <f t="shared" si="7"/>
      </c>
    </row>
    <row r="500" ht="15">
      <c r="B500" s="6">
        <f t="shared" si="7"/>
      </c>
    </row>
    <row r="501" ht="15">
      <c r="B501" s="6">
        <f t="shared" si="7"/>
      </c>
    </row>
    <row r="502" ht="15">
      <c r="B502" s="6">
        <f t="shared" si="7"/>
      </c>
    </row>
    <row r="503" ht="15">
      <c r="B503" s="6">
        <f t="shared" si="7"/>
      </c>
    </row>
    <row r="504" ht="15">
      <c r="B504" s="6">
        <f t="shared" si="7"/>
      </c>
    </row>
    <row r="505" ht="15">
      <c r="B505" s="6">
        <f t="shared" si="7"/>
      </c>
    </row>
    <row r="506" ht="15">
      <c r="B506" s="6">
        <f t="shared" si="7"/>
      </c>
    </row>
    <row r="507" ht="15">
      <c r="B507" s="6">
        <f t="shared" si="7"/>
      </c>
    </row>
    <row r="508" ht="15">
      <c r="B508" s="6">
        <f t="shared" si="7"/>
      </c>
    </row>
    <row r="509" ht="15">
      <c r="B509" s="6">
        <f t="shared" si="7"/>
      </c>
    </row>
    <row r="510" ht="15">
      <c r="B510" s="6">
        <f t="shared" si="7"/>
      </c>
    </row>
    <row r="511" ht="15">
      <c r="B511" s="6">
        <f t="shared" si="7"/>
      </c>
    </row>
    <row r="512" ht="15">
      <c r="B512" s="6">
        <f t="shared" si="7"/>
      </c>
    </row>
    <row r="513" ht="15">
      <c r="B513" s="6">
        <f t="shared" si="7"/>
      </c>
    </row>
    <row r="514" ht="15">
      <c r="B514" s="6">
        <f aca="true" t="shared" si="8" ref="B514:B577">PROPER(A514)</f>
      </c>
    </row>
    <row r="515" ht="15">
      <c r="B515" s="6">
        <f t="shared" si="8"/>
      </c>
    </row>
    <row r="516" ht="15">
      <c r="B516" s="6">
        <f t="shared" si="8"/>
      </c>
    </row>
    <row r="517" ht="15">
      <c r="B517" s="6">
        <f t="shared" si="8"/>
      </c>
    </row>
    <row r="518" ht="15">
      <c r="B518" s="6">
        <f t="shared" si="8"/>
      </c>
    </row>
    <row r="519" ht="15">
      <c r="B519" s="6">
        <f t="shared" si="8"/>
      </c>
    </row>
    <row r="520" ht="15">
      <c r="B520" s="6">
        <f t="shared" si="8"/>
      </c>
    </row>
    <row r="521" ht="15">
      <c r="B521" s="6">
        <f t="shared" si="8"/>
      </c>
    </row>
    <row r="522" ht="15">
      <c r="B522" s="6">
        <f t="shared" si="8"/>
      </c>
    </row>
    <row r="523" ht="15">
      <c r="B523" s="6">
        <f t="shared" si="8"/>
      </c>
    </row>
    <row r="524" ht="15">
      <c r="B524" s="6">
        <f t="shared" si="8"/>
      </c>
    </row>
    <row r="525" ht="15">
      <c r="B525" s="6">
        <f t="shared" si="8"/>
      </c>
    </row>
    <row r="526" ht="15">
      <c r="B526" s="6">
        <f t="shared" si="8"/>
      </c>
    </row>
    <row r="527" ht="15">
      <c r="B527" s="6">
        <f t="shared" si="8"/>
      </c>
    </row>
    <row r="528" ht="15">
      <c r="B528" s="6">
        <f t="shared" si="8"/>
      </c>
    </row>
    <row r="529" ht="15">
      <c r="B529" s="6">
        <f t="shared" si="8"/>
      </c>
    </row>
    <row r="530" ht="15">
      <c r="B530" s="6">
        <f t="shared" si="8"/>
      </c>
    </row>
    <row r="531" ht="15">
      <c r="B531" s="6">
        <f t="shared" si="8"/>
      </c>
    </row>
    <row r="532" ht="15">
      <c r="B532" s="6">
        <f t="shared" si="8"/>
      </c>
    </row>
    <row r="533" ht="15">
      <c r="B533" s="6">
        <f t="shared" si="8"/>
      </c>
    </row>
    <row r="534" ht="15">
      <c r="B534" s="6">
        <f t="shared" si="8"/>
      </c>
    </row>
    <row r="535" ht="15">
      <c r="B535" s="6">
        <f t="shared" si="8"/>
      </c>
    </row>
    <row r="536" ht="15">
      <c r="B536" s="6">
        <f t="shared" si="8"/>
      </c>
    </row>
    <row r="537" ht="15">
      <c r="B537" s="6">
        <f t="shared" si="8"/>
      </c>
    </row>
    <row r="538" ht="15">
      <c r="B538" s="6">
        <f t="shared" si="8"/>
      </c>
    </row>
    <row r="539" ht="15">
      <c r="B539" s="6">
        <f t="shared" si="8"/>
      </c>
    </row>
    <row r="540" ht="15">
      <c r="B540" s="6">
        <f t="shared" si="8"/>
      </c>
    </row>
    <row r="541" ht="15">
      <c r="B541" s="6">
        <f t="shared" si="8"/>
      </c>
    </row>
    <row r="542" ht="15">
      <c r="B542" s="6">
        <f t="shared" si="8"/>
      </c>
    </row>
    <row r="543" ht="15">
      <c r="B543" s="6">
        <f t="shared" si="8"/>
      </c>
    </row>
    <row r="544" ht="15">
      <c r="B544" s="6">
        <f t="shared" si="8"/>
      </c>
    </row>
    <row r="545" ht="15">
      <c r="B545" s="6">
        <f t="shared" si="8"/>
      </c>
    </row>
    <row r="546" ht="15">
      <c r="B546" s="6">
        <f t="shared" si="8"/>
      </c>
    </row>
    <row r="547" ht="15">
      <c r="B547" s="6">
        <f t="shared" si="8"/>
      </c>
    </row>
    <row r="548" ht="15">
      <c r="B548" s="6">
        <f t="shared" si="8"/>
      </c>
    </row>
    <row r="549" ht="15">
      <c r="B549" s="6">
        <f t="shared" si="8"/>
      </c>
    </row>
    <row r="550" ht="15">
      <c r="B550" s="6">
        <f t="shared" si="8"/>
      </c>
    </row>
    <row r="551" ht="15">
      <c r="B551" s="6">
        <f t="shared" si="8"/>
      </c>
    </row>
    <row r="552" ht="15">
      <c r="B552" s="6">
        <f t="shared" si="8"/>
      </c>
    </row>
    <row r="553" ht="15">
      <c r="B553" s="6">
        <f t="shared" si="8"/>
      </c>
    </row>
    <row r="554" ht="15">
      <c r="B554" s="6">
        <f t="shared" si="8"/>
      </c>
    </row>
    <row r="555" ht="15">
      <c r="B555" s="6">
        <f t="shared" si="8"/>
      </c>
    </row>
    <row r="556" ht="15">
      <c r="B556" s="6">
        <f t="shared" si="8"/>
      </c>
    </row>
    <row r="557" ht="15">
      <c r="B557" s="6">
        <f t="shared" si="8"/>
      </c>
    </row>
    <row r="558" ht="15">
      <c r="B558" s="6">
        <f t="shared" si="8"/>
      </c>
    </row>
    <row r="559" ht="15">
      <c r="B559" s="6">
        <f t="shared" si="8"/>
      </c>
    </row>
    <row r="560" ht="15">
      <c r="B560" s="6">
        <f t="shared" si="8"/>
      </c>
    </row>
    <row r="561" ht="15">
      <c r="B561" s="6">
        <f t="shared" si="8"/>
      </c>
    </row>
    <row r="562" ht="15">
      <c r="B562" s="6">
        <f t="shared" si="8"/>
      </c>
    </row>
    <row r="563" ht="15">
      <c r="B563" s="6">
        <f t="shared" si="8"/>
      </c>
    </row>
    <row r="564" ht="15">
      <c r="B564" s="6">
        <f t="shared" si="8"/>
      </c>
    </row>
    <row r="565" ht="15">
      <c r="B565" s="6">
        <f t="shared" si="8"/>
      </c>
    </row>
    <row r="566" ht="15">
      <c r="B566" s="6">
        <f t="shared" si="8"/>
      </c>
    </row>
    <row r="567" ht="15">
      <c r="B567" s="6">
        <f t="shared" si="8"/>
      </c>
    </row>
    <row r="568" ht="15">
      <c r="B568" s="6">
        <f t="shared" si="8"/>
      </c>
    </row>
    <row r="569" ht="15">
      <c r="B569" s="6">
        <f t="shared" si="8"/>
      </c>
    </row>
    <row r="570" ht="15">
      <c r="B570" s="6">
        <f t="shared" si="8"/>
      </c>
    </row>
    <row r="571" ht="15">
      <c r="B571" s="6">
        <f t="shared" si="8"/>
      </c>
    </row>
    <row r="572" ht="15">
      <c r="B572" s="6">
        <f t="shared" si="8"/>
      </c>
    </row>
    <row r="573" ht="15">
      <c r="B573" s="6">
        <f t="shared" si="8"/>
      </c>
    </row>
    <row r="574" ht="15">
      <c r="B574" s="6">
        <f t="shared" si="8"/>
      </c>
    </row>
    <row r="575" ht="15">
      <c r="B575" s="6">
        <f t="shared" si="8"/>
      </c>
    </row>
    <row r="576" ht="15">
      <c r="B576" s="6">
        <f t="shared" si="8"/>
      </c>
    </row>
    <row r="577" ht="15">
      <c r="B577" s="6">
        <f t="shared" si="8"/>
      </c>
    </row>
    <row r="578" ht="15">
      <c r="B578" s="6">
        <f aca="true" t="shared" si="9" ref="B578:B641">PROPER(A578)</f>
      </c>
    </row>
    <row r="579" ht="15">
      <c r="B579" s="6">
        <f t="shared" si="9"/>
      </c>
    </row>
    <row r="580" ht="15">
      <c r="B580" s="6">
        <f t="shared" si="9"/>
      </c>
    </row>
    <row r="581" ht="15">
      <c r="B581" s="6">
        <f t="shared" si="9"/>
      </c>
    </row>
    <row r="582" ht="15">
      <c r="B582" s="6">
        <f t="shared" si="9"/>
      </c>
    </row>
    <row r="583" ht="15">
      <c r="B583" s="6">
        <f t="shared" si="9"/>
      </c>
    </row>
    <row r="584" ht="15">
      <c r="B584" s="6">
        <f t="shared" si="9"/>
      </c>
    </row>
    <row r="585" ht="15">
      <c r="B585" s="6">
        <f t="shared" si="9"/>
      </c>
    </row>
    <row r="586" ht="15">
      <c r="B586" s="6">
        <f t="shared" si="9"/>
      </c>
    </row>
    <row r="587" ht="15">
      <c r="B587" s="6">
        <f t="shared" si="9"/>
      </c>
    </row>
    <row r="588" ht="15">
      <c r="B588" s="6">
        <f t="shared" si="9"/>
      </c>
    </row>
    <row r="589" ht="15">
      <c r="B589" s="6">
        <f t="shared" si="9"/>
      </c>
    </row>
    <row r="590" ht="15">
      <c r="B590" s="6">
        <f t="shared" si="9"/>
      </c>
    </row>
    <row r="591" ht="15">
      <c r="B591" s="6">
        <f t="shared" si="9"/>
      </c>
    </row>
    <row r="592" ht="15">
      <c r="B592" s="6">
        <f t="shared" si="9"/>
      </c>
    </row>
    <row r="593" ht="15">
      <c r="B593" s="6">
        <f t="shared" si="9"/>
      </c>
    </row>
    <row r="594" ht="15">
      <c r="B594" s="6">
        <f t="shared" si="9"/>
      </c>
    </row>
    <row r="595" ht="15">
      <c r="B595" s="6">
        <f t="shared" si="9"/>
      </c>
    </row>
    <row r="596" ht="15">
      <c r="B596" s="6">
        <f t="shared" si="9"/>
      </c>
    </row>
    <row r="597" ht="15">
      <c r="B597" s="6">
        <f t="shared" si="9"/>
      </c>
    </row>
    <row r="598" ht="15">
      <c r="B598" s="6">
        <f t="shared" si="9"/>
      </c>
    </row>
    <row r="599" ht="15">
      <c r="B599" s="6">
        <f t="shared" si="9"/>
      </c>
    </row>
    <row r="600" ht="15">
      <c r="B600" s="6">
        <f t="shared" si="9"/>
      </c>
    </row>
    <row r="601" ht="15">
      <c r="B601" s="6">
        <f t="shared" si="9"/>
      </c>
    </row>
    <row r="602" ht="15">
      <c r="B602" s="6">
        <f t="shared" si="9"/>
      </c>
    </row>
    <row r="603" ht="15">
      <c r="B603" s="6">
        <f t="shared" si="9"/>
      </c>
    </row>
    <row r="604" ht="15">
      <c r="B604" s="6">
        <f t="shared" si="9"/>
      </c>
    </row>
    <row r="605" ht="15">
      <c r="B605" s="6">
        <f t="shared" si="9"/>
      </c>
    </row>
    <row r="606" ht="15">
      <c r="B606" s="6">
        <f t="shared" si="9"/>
      </c>
    </row>
    <row r="607" ht="15">
      <c r="B607" s="6">
        <f t="shared" si="9"/>
      </c>
    </row>
    <row r="608" ht="15">
      <c r="B608" s="6">
        <f t="shared" si="9"/>
      </c>
    </row>
    <row r="609" ht="15">
      <c r="B609" s="6">
        <f t="shared" si="9"/>
      </c>
    </row>
    <row r="610" ht="15">
      <c r="B610" s="6">
        <f t="shared" si="9"/>
      </c>
    </row>
    <row r="611" ht="15">
      <c r="B611" s="6">
        <f t="shared" si="9"/>
      </c>
    </row>
    <row r="612" ht="15">
      <c r="B612" s="6">
        <f t="shared" si="9"/>
      </c>
    </row>
    <row r="613" ht="15">
      <c r="B613" s="6">
        <f t="shared" si="9"/>
      </c>
    </row>
    <row r="614" ht="15">
      <c r="B614" s="6">
        <f t="shared" si="9"/>
      </c>
    </row>
    <row r="615" ht="15">
      <c r="B615" s="6">
        <f t="shared" si="9"/>
      </c>
    </row>
    <row r="616" ht="15">
      <c r="B616" s="6">
        <f t="shared" si="9"/>
      </c>
    </row>
    <row r="617" ht="15">
      <c r="B617" s="6">
        <f t="shared" si="9"/>
      </c>
    </row>
    <row r="618" ht="15">
      <c r="B618" s="6">
        <f t="shared" si="9"/>
      </c>
    </row>
    <row r="619" ht="15">
      <c r="B619" s="6">
        <f t="shared" si="9"/>
      </c>
    </row>
    <row r="620" ht="15">
      <c r="B620" s="6">
        <f t="shared" si="9"/>
      </c>
    </row>
    <row r="621" ht="15">
      <c r="B621" s="6">
        <f t="shared" si="9"/>
      </c>
    </row>
    <row r="622" ht="15">
      <c r="B622" s="6">
        <f t="shared" si="9"/>
      </c>
    </row>
    <row r="623" ht="15">
      <c r="B623" s="6">
        <f t="shared" si="9"/>
      </c>
    </row>
    <row r="624" ht="15">
      <c r="B624" s="6">
        <f t="shared" si="9"/>
      </c>
    </row>
    <row r="625" ht="15">
      <c r="B625" s="6">
        <f t="shared" si="9"/>
      </c>
    </row>
    <row r="626" ht="15">
      <c r="B626" s="6">
        <f t="shared" si="9"/>
      </c>
    </row>
    <row r="627" ht="15">
      <c r="B627" s="6">
        <f t="shared" si="9"/>
      </c>
    </row>
    <row r="628" ht="15">
      <c r="B628" s="6">
        <f t="shared" si="9"/>
      </c>
    </row>
    <row r="629" ht="15">
      <c r="B629" s="6">
        <f t="shared" si="9"/>
      </c>
    </row>
    <row r="630" ht="15">
      <c r="B630" s="6">
        <f t="shared" si="9"/>
      </c>
    </row>
    <row r="631" ht="15">
      <c r="B631" s="6">
        <f t="shared" si="9"/>
      </c>
    </row>
    <row r="632" ht="15">
      <c r="B632" s="6">
        <f t="shared" si="9"/>
      </c>
    </row>
    <row r="633" ht="15">
      <c r="B633" s="6">
        <f t="shared" si="9"/>
      </c>
    </row>
    <row r="634" ht="15">
      <c r="B634" s="6">
        <f t="shared" si="9"/>
      </c>
    </row>
    <row r="635" ht="15">
      <c r="B635" s="6">
        <f t="shared" si="9"/>
      </c>
    </row>
    <row r="636" ht="15">
      <c r="B636" s="6">
        <f t="shared" si="9"/>
      </c>
    </row>
    <row r="637" ht="15">
      <c r="B637" s="6">
        <f t="shared" si="9"/>
      </c>
    </row>
    <row r="638" ht="15">
      <c r="B638" s="6">
        <f t="shared" si="9"/>
      </c>
    </row>
    <row r="639" ht="15">
      <c r="B639" s="6">
        <f t="shared" si="9"/>
      </c>
    </row>
    <row r="640" ht="15">
      <c r="B640" s="6">
        <f t="shared" si="9"/>
      </c>
    </row>
    <row r="641" ht="15">
      <c r="B641" s="6">
        <f t="shared" si="9"/>
      </c>
    </row>
    <row r="642" ht="15">
      <c r="B642" s="6">
        <f aca="true" t="shared" si="10" ref="B642:B668">PROPER(A642)</f>
      </c>
    </row>
    <row r="643" ht="15">
      <c r="B643" s="6">
        <f t="shared" si="10"/>
      </c>
    </row>
    <row r="644" ht="15">
      <c r="B644" s="6">
        <f t="shared" si="10"/>
      </c>
    </row>
    <row r="645" ht="15">
      <c r="B645" s="6">
        <f t="shared" si="10"/>
      </c>
    </row>
    <row r="646" ht="15">
      <c r="B646" s="6">
        <f t="shared" si="10"/>
      </c>
    </row>
    <row r="647" ht="15">
      <c r="B647" s="6">
        <f t="shared" si="10"/>
      </c>
    </row>
    <row r="648" ht="15">
      <c r="B648" s="6">
        <f t="shared" si="10"/>
      </c>
    </row>
    <row r="649" ht="15">
      <c r="B649" s="6">
        <f t="shared" si="10"/>
      </c>
    </row>
    <row r="650" ht="15">
      <c r="B650" s="6">
        <f t="shared" si="10"/>
      </c>
    </row>
    <row r="651" ht="15">
      <c r="B651" s="6">
        <f t="shared" si="10"/>
      </c>
    </row>
    <row r="652" ht="15">
      <c r="B652" s="6">
        <f t="shared" si="10"/>
      </c>
    </row>
    <row r="653" ht="15">
      <c r="B653" s="6">
        <f t="shared" si="10"/>
      </c>
    </row>
    <row r="654" ht="15">
      <c r="B654" s="6">
        <f t="shared" si="10"/>
      </c>
    </row>
    <row r="655" ht="15">
      <c r="B655" s="6">
        <f t="shared" si="10"/>
      </c>
    </row>
    <row r="656" ht="15">
      <c r="B656" s="6">
        <f t="shared" si="10"/>
      </c>
    </row>
    <row r="657" ht="15">
      <c r="B657" s="6">
        <f t="shared" si="10"/>
      </c>
    </row>
    <row r="658" ht="15">
      <c r="B658" s="6">
        <f t="shared" si="10"/>
      </c>
    </row>
    <row r="659" ht="15">
      <c r="B659" s="6">
        <f t="shared" si="10"/>
      </c>
    </row>
    <row r="660" ht="15">
      <c r="B660" s="6">
        <f t="shared" si="10"/>
      </c>
    </row>
    <row r="661" ht="15">
      <c r="B661" s="6">
        <f t="shared" si="10"/>
      </c>
    </row>
    <row r="662" ht="15">
      <c r="B662" s="6">
        <f t="shared" si="10"/>
      </c>
    </row>
    <row r="663" ht="15">
      <c r="B663" s="6">
        <f t="shared" si="10"/>
      </c>
    </row>
    <row r="664" ht="15">
      <c r="B664" s="6">
        <f t="shared" si="10"/>
      </c>
    </row>
    <row r="665" ht="15">
      <c r="B665" s="6">
        <f t="shared" si="10"/>
      </c>
    </row>
    <row r="666" ht="15">
      <c r="B666" s="6">
        <f t="shared" si="10"/>
      </c>
    </row>
    <row r="667" ht="15">
      <c r="B667" s="6">
        <f t="shared" si="10"/>
      </c>
    </row>
    <row r="668" ht="15">
      <c r="B668" s="6">
        <f t="shared" si="10"/>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dc:creator>
  <cp:keywords/>
  <dc:description/>
  <cp:lastModifiedBy>X178075</cp:lastModifiedBy>
  <cp:lastPrinted>2016-04-18T12:46:32Z</cp:lastPrinted>
  <dcterms:created xsi:type="dcterms:W3CDTF">2014-04-16T07:37:23Z</dcterms:created>
  <dcterms:modified xsi:type="dcterms:W3CDTF">2017-05-19T06:55:56Z</dcterms:modified>
  <cp:category/>
  <cp:version/>
  <cp:contentType/>
  <cp:contentStatus/>
</cp:coreProperties>
</file>